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firstSheet="2" activeTab="6"/>
  </bookViews>
  <sheets>
    <sheet name="Piccolo" sheetId="1" r:id="rId1"/>
    <sheet name="Schülerinnen C" sheetId="2" r:id="rId2"/>
    <sheet name="Schüler C" sheetId="3" r:id="rId3"/>
    <sheet name="Schülerinnen B" sheetId="4" r:id="rId4"/>
    <sheet name="Schüler B" sheetId="5" r:id="rId5"/>
    <sheet name="Schüler-Innen A" sheetId="6" r:id="rId6"/>
    <sheet name="Jugend B-A weib-männlich" sheetId="7" r:id="rId7"/>
  </sheets>
  <definedNames>
    <definedName name="_xlnm.Print_Area" localSheetId="6">'Jugend B-A weib-männlich'!$A$1:$I$54</definedName>
    <definedName name="_xlnm.Print_Area" localSheetId="0">'Piccolo'!$A$2:$I$53</definedName>
    <definedName name="_xlnm.Print_Area" localSheetId="4">'Schüler B'!$A$1:$I$35</definedName>
    <definedName name="_xlnm.Print_Area" localSheetId="2">'Schüler C'!$A$1:$I$28</definedName>
    <definedName name="_xlnm.Print_Area" localSheetId="5">'Schüler-Innen A'!$A$1:$I$51</definedName>
    <definedName name="_xlnm.Print_Area" localSheetId="3">'Schülerinnen B'!$A$1:$I$35</definedName>
    <definedName name="_xlnm.Print_Area" localSheetId="1">'Schülerinnen C'!$A$1:$I$29</definedName>
  </definedNames>
  <calcPr fullCalcOnLoad="1"/>
</workbook>
</file>

<file path=xl/sharedStrings.xml><?xml version="1.0" encoding="utf-8"?>
<sst xmlns="http://schemas.openxmlformats.org/spreadsheetml/2006/main" count="429" uniqueCount="275">
  <si>
    <t>RANG</t>
  </si>
  <si>
    <t>NAME</t>
  </si>
  <si>
    <t>VORNAME</t>
  </si>
  <si>
    <t>ADRESSE</t>
  </si>
  <si>
    <t>JG</t>
  </si>
  <si>
    <t>ZEIT</t>
  </si>
  <si>
    <t>STNR</t>
  </si>
  <si>
    <t xml:space="preserve">Total: </t>
  </si>
  <si>
    <t>1 Runde</t>
  </si>
  <si>
    <t>TOTAL</t>
  </si>
  <si>
    <t>Total</t>
  </si>
  <si>
    <t>Mareike</t>
  </si>
  <si>
    <t>Stutz</t>
  </si>
  <si>
    <t>Marieke</t>
  </si>
  <si>
    <t>Pfaffernoschke</t>
  </si>
  <si>
    <t>Maier</t>
  </si>
  <si>
    <t>Gian Luca</t>
  </si>
  <si>
    <t>David</t>
  </si>
  <si>
    <t>Blöchliger</t>
  </si>
  <si>
    <t>Trunz</t>
  </si>
  <si>
    <t>Nico</t>
  </si>
  <si>
    <t>Sacha</t>
  </si>
  <si>
    <t>Emmenegger</t>
  </si>
  <si>
    <t>Mia</t>
  </si>
  <si>
    <t>Ana</t>
  </si>
  <si>
    <t>Kategorie 10   Jugend A männlich   Jg. 1993/94</t>
  </si>
  <si>
    <t>Kategorie 9   Jugend A weiblich   Jg. 1993/94</t>
  </si>
  <si>
    <t>Teilnehmer 2009</t>
  </si>
  <si>
    <t>Kategorie 8   Jugend B männlich  Jg. 1995/96</t>
  </si>
  <si>
    <t>Kategorie 7   Jugend B weiblich    Jg. 1995/96</t>
  </si>
  <si>
    <t>Kategorie 5   Schülerinnen A   Jg. 1997/98</t>
  </si>
  <si>
    <t>Kategorie 6   Schüler A   Jg. 1997/98</t>
  </si>
  <si>
    <t>Kategorie 4   Schüler B   Jg. 1999/2000</t>
  </si>
  <si>
    <t>Kategorie 3   Schülerinnen B  Jg. 1999/2000</t>
  </si>
  <si>
    <t>Kategorie 2   Schüler  C Jg. 2001/2002</t>
  </si>
  <si>
    <t>Kategorie 1 Schülerinnen C  Jg. 2001/2002</t>
  </si>
  <si>
    <t>Kategorie 0 Piccolo Knaben und Mädchen Jg. 2003 und jünger</t>
  </si>
  <si>
    <t xml:space="preserve">   </t>
  </si>
  <si>
    <t>König</t>
  </si>
  <si>
    <t>Loris</t>
  </si>
  <si>
    <t xml:space="preserve">Weingartner </t>
  </si>
  <si>
    <t>Lucia</t>
  </si>
  <si>
    <t>Andreas</t>
  </si>
  <si>
    <t>Weingartner</t>
  </si>
  <si>
    <t>Fischer</t>
  </si>
  <si>
    <t>Vivien</t>
  </si>
  <si>
    <t>Benjamin</t>
  </si>
  <si>
    <t>Maria</t>
  </si>
  <si>
    <t>Dähler</t>
  </si>
  <si>
    <t>Anna</t>
  </si>
  <si>
    <t>Renggli</t>
  </si>
  <si>
    <t>Vanessa</t>
  </si>
  <si>
    <t>Gaberthuel</t>
  </si>
  <si>
    <t>Dario</t>
  </si>
  <si>
    <t>Zinnia</t>
  </si>
  <si>
    <t>Peter</t>
  </si>
  <si>
    <t>Eliane</t>
  </si>
  <si>
    <t>Saldarriaga</t>
  </si>
  <si>
    <t>Mauricio</t>
  </si>
  <si>
    <t>Camila</t>
  </si>
  <si>
    <t>Lingg</t>
  </si>
  <si>
    <t>Manuel</t>
  </si>
  <si>
    <t>Silvan</t>
  </si>
  <si>
    <t xml:space="preserve">Flucher </t>
  </si>
  <si>
    <t>Jaronas</t>
  </si>
  <si>
    <t>Stäuble</t>
  </si>
  <si>
    <t>Ilona</t>
  </si>
  <si>
    <t>Elias</t>
  </si>
  <si>
    <t>Zemp</t>
  </si>
  <si>
    <t>Lars</t>
  </si>
  <si>
    <t>Wehrli</t>
  </si>
  <si>
    <t>Mathias</t>
  </si>
  <si>
    <t>Rüttimann</t>
  </si>
  <si>
    <t>Chris</t>
  </si>
  <si>
    <t>Tina</t>
  </si>
  <si>
    <t>Hodel</t>
  </si>
  <si>
    <t>Lynn</t>
  </si>
  <si>
    <t>Schmidiger</t>
  </si>
  <si>
    <t>Cornel</t>
  </si>
  <si>
    <t xml:space="preserve">Bucher </t>
  </si>
  <si>
    <t>Gian</t>
  </si>
  <si>
    <t>Johann</t>
  </si>
  <si>
    <t>Severin</t>
  </si>
  <si>
    <t>Robin</t>
  </si>
  <si>
    <t>Monzee</t>
  </si>
  <si>
    <t>Daniel</t>
  </si>
  <si>
    <t>Müller</t>
  </si>
  <si>
    <t>Oliver</t>
  </si>
  <si>
    <t>Meier</t>
  </si>
  <si>
    <t>Egli</t>
  </si>
  <si>
    <t>Mattias</t>
  </si>
  <si>
    <t>Leuenberger</t>
  </si>
  <si>
    <t>Crispin</t>
  </si>
  <si>
    <t>Lötscher</t>
  </si>
  <si>
    <t>Lisa</t>
  </si>
  <si>
    <t>Luca</t>
  </si>
  <si>
    <t>Rohner</t>
  </si>
  <si>
    <t>Pascal</t>
  </si>
  <si>
    <t>Alain</t>
  </si>
  <si>
    <t>Caspani</t>
  </si>
  <si>
    <t>Jessica</t>
  </si>
  <si>
    <t>Lichtsteiner</t>
  </si>
  <si>
    <t>Nicola</t>
  </si>
  <si>
    <t>Simon</t>
  </si>
  <si>
    <t>Sienkiewicz</t>
  </si>
  <si>
    <t>Marta</t>
  </si>
  <si>
    <t>Jakob</t>
  </si>
  <si>
    <t>Bättig</t>
  </si>
  <si>
    <t>Fahrni</t>
  </si>
  <si>
    <t>Elischa</t>
  </si>
  <si>
    <t>Baumeler</t>
  </si>
  <si>
    <t>Noelia</t>
  </si>
  <si>
    <t>Yannis</t>
  </si>
  <si>
    <t>Moser</t>
  </si>
  <si>
    <t>Gabriel</t>
  </si>
  <si>
    <t>Zihlmann</t>
  </si>
  <si>
    <t>Dominik</t>
  </si>
  <si>
    <t>Dellenbach</t>
  </si>
  <si>
    <t>Stirnimann</t>
  </si>
  <si>
    <t>Wermelinger</t>
  </si>
  <si>
    <t>Joel</t>
  </si>
  <si>
    <t>Celine</t>
  </si>
  <si>
    <t>Imhof</t>
  </si>
  <si>
    <t>Silvio</t>
  </si>
  <si>
    <t>Käser</t>
  </si>
  <si>
    <t>Luana</t>
  </si>
  <si>
    <t>Melina</t>
  </si>
  <si>
    <t>Keller</t>
  </si>
  <si>
    <t>Tim</t>
  </si>
  <si>
    <t>Rending</t>
  </si>
  <si>
    <t>Vivian</t>
  </si>
  <si>
    <t>Bachmann</t>
  </si>
  <si>
    <t>Yannick</t>
  </si>
  <si>
    <t>Sutter</t>
  </si>
  <si>
    <t>Rafael</t>
  </si>
  <si>
    <t>Bucheli</t>
  </si>
  <si>
    <t>Zaugg</t>
  </si>
  <si>
    <t>Janis</t>
  </si>
  <si>
    <t>Jasmin</t>
  </si>
  <si>
    <t>Cecchinato</t>
  </si>
  <si>
    <t>Chiara</t>
  </si>
  <si>
    <t>Christian</t>
  </si>
  <si>
    <t>Serifoski</t>
  </si>
  <si>
    <t>Amel</t>
  </si>
  <si>
    <t>Steffi</t>
  </si>
  <si>
    <t>Bieri</t>
  </si>
  <si>
    <t>Nuria</t>
  </si>
  <si>
    <t>Aviel</t>
  </si>
  <si>
    <t>Jasael</t>
  </si>
  <si>
    <t>Malea</t>
  </si>
  <si>
    <t>Jonas</t>
  </si>
  <si>
    <t>Annalena</t>
  </si>
  <si>
    <t>Steffen</t>
  </si>
  <si>
    <t>Eva</t>
  </si>
  <si>
    <t>Marvin</t>
  </si>
  <si>
    <t>Spengeler</t>
  </si>
  <si>
    <t>Muff</t>
  </si>
  <si>
    <t>Louis</t>
  </si>
  <si>
    <t>Romana</t>
  </si>
  <si>
    <t>Bisang</t>
  </si>
  <si>
    <t>Vera</t>
  </si>
  <si>
    <t>Marco</t>
  </si>
  <si>
    <t>Wespi</t>
  </si>
  <si>
    <t>Martin</t>
  </si>
  <si>
    <t>Jufer</t>
  </si>
  <si>
    <t>Tibo</t>
  </si>
  <si>
    <t>Luise-Marie</t>
  </si>
  <si>
    <t>Christos-Philippos</t>
  </si>
  <si>
    <t>Petrou</t>
  </si>
  <si>
    <t>Sommerhalder</t>
  </si>
  <si>
    <t>Kaufmann</t>
  </si>
  <si>
    <t>Zimmermann</t>
  </si>
  <si>
    <t>Fabian</t>
  </si>
  <si>
    <t>Vogel</t>
  </si>
  <si>
    <t>Jana</t>
  </si>
  <si>
    <t>Marc</t>
  </si>
  <si>
    <t>Schwegler</t>
  </si>
  <si>
    <t>Julia</t>
  </si>
  <si>
    <t>Kilian</t>
  </si>
  <si>
    <t>Damian</t>
  </si>
  <si>
    <t>Wittwer</t>
  </si>
  <si>
    <t>Maurus</t>
  </si>
  <si>
    <t>Bühler</t>
  </si>
  <si>
    <t>Mike</t>
  </si>
  <si>
    <t>Jan</t>
  </si>
  <si>
    <t>Nina</t>
  </si>
  <si>
    <t>Nicole</t>
  </si>
  <si>
    <t xml:space="preserve">Kaufmann </t>
  </si>
  <si>
    <t>Rahel</t>
  </si>
  <si>
    <t>4:05.60</t>
  </si>
  <si>
    <t>5:05.57</t>
  </si>
  <si>
    <t>4:45.98</t>
  </si>
  <si>
    <t>4:20.28</t>
  </si>
  <si>
    <t>4:40.72</t>
  </si>
  <si>
    <t>4:01.65</t>
  </si>
  <si>
    <t>5:49.68</t>
  </si>
  <si>
    <t>4:55.48</t>
  </si>
  <si>
    <t>4:41.71</t>
  </si>
  <si>
    <t>4:43.58</t>
  </si>
  <si>
    <t>4:47.33</t>
  </si>
  <si>
    <t>4:25.87</t>
  </si>
  <si>
    <t>4:21.35</t>
  </si>
  <si>
    <t>4:05.99</t>
  </si>
  <si>
    <t>4:01.84</t>
  </si>
  <si>
    <t>4:38.68</t>
  </si>
  <si>
    <t>4:03.15</t>
  </si>
  <si>
    <t>3:42.64</t>
  </si>
  <si>
    <t>4:20.94</t>
  </si>
  <si>
    <t>3:43.42</t>
  </si>
  <si>
    <t>4:19.36</t>
  </si>
  <si>
    <t>4:55.82</t>
  </si>
  <si>
    <t>4:46.50</t>
  </si>
  <si>
    <t>6</t>
  </si>
  <si>
    <t>4:03.49</t>
  </si>
  <si>
    <t>4:06.47</t>
  </si>
  <si>
    <t>3:45.21</t>
  </si>
  <si>
    <t>6:52.22</t>
  </si>
  <si>
    <t>4:05.76</t>
  </si>
  <si>
    <t>4:02.37</t>
  </si>
  <si>
    <t>5:32.90</t>
  </si>
  <si>
    <t>Kneubühler</t>
  </si>
  <si>
    <t>Planje</t>
  </si>
  <si>
    <t>Gioia</t>
  </si>
  <si>
    <t>4:34.86</t>
  </si>
  <si>
    <t>4:09.62</t>
  </si>
  <si>
    <t>4:04.56</t>
  </si>
  <si>
    <t>3:27.51</t>
  </si>
  <si>
    <t>3:42.13</t>
  </si>
  <si>
    <t>3:59.16</t>
  </si>
  <si>
    <t>3:47.20</t>
  </si>
  <si>
    <t>6:01.51</t>
  </si>
  <si>
    <t>3:25.10</t>
  </si>
  <si>
    <t>4:10.43</t>
  </si>
  <si>
    <t>3:35.12</t>
  </si>
  <si>
    <t>3:51.37</t>
  </si>
  <si>
    <t>3:39.76</t>
  </si>
  <si>
    <t>3:48.72</t>
  </si>
  <si>
    <t>3:46.23</t>
  </si>
  <si>
    <t>3:57.39</t>
  </si>
  <si>
    <t>5:32.32</t>
  </si>
  <si>
    <t>4:33.13</t>
  </si>
  <si>
    <t>4:06.11</t>
  </si>
  <si>
    <t>4:04.16</t>
  </si>
  <si>
    <t>3:49.24</t>
  </si>
  <si>
    <t>4:06.58</t>
  </si>
  <si>
    <t>4:32.68</t>
  </si>
  <si>
    <t>Calivers</t>
  </si>
  <si>
    <t>Daria</t>
  </si>
  <si>
    <t>4:11.33</t>
  </si>
  <si>
    <t>3:52.88</t>
  </si>
  <si>
    <t>Keine Rangierung</t>
  </si>
  <si>
    <t>3:36.98</t>
  </si>
  <si>
    <t>4:01.51</t>
  </si>
  <si>
    <t>3:45.08</t>
  </si>
  <si>
    <t>3:36.56</t>
  </si>
  <si>
    <t>3:48.10</t>
  </si>
  <si>
    <t>3:23.55</t>
  </si>
  <si>
    <t>3:58.86</t>
  </si>
  <si>
    <t>3:42.26</t>
  </si>
  <si>
    <t>3:27.62</t>
  </si>
  <si>
    <t>3:49.09</t>
  </si>
  <si>
    <t>3:26.14</t>
  </si>
  <si>
    <t>3:39.17</t>
  </si>
  <si>
    <t>3:58.45</t>
  </si>
  <si>
    <t>Cyril</t>
  </si>
  <si>
    <t>3:47.18</t>
  </si>
  <si>
    <t>4:47.42</t>
  </si>
  <si>
    <t>3:46.73</t>
  </si>
  <si>
    <t>4:54.08</t>
  </si>
  <si>
    <t>3:11.15</t>
  </si>
  <si>
    <t>4:01.07</t>
  </si>
  <si>
    <t>3:11.13</t>
  </si>
  <si>
    <t>Patrice</t>
  </si>
  <si>
    <t>Teixeira</t>
  </si>
  <si>
    <t>Gesamttotal 2009: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</si>
</sst>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807]dddd\,\ d\.\ mmmm\ yyyy"/>
    <numFmt numFmtId="179" formatCode="hh:mm:ss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5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4" fillId="18" borderId="10" xfId="0" applyFont="1" applyFill="1" applyBorder="1" applyAlignment="1">
      <alignment horizontal="left"/>
    </xf>
    <xf numFmtId="0" fontId="4" fillId="18" borderId="11" xfId="0" applyFont="1" applyFill="1" applyBorder="1" applyAlignment="1">
      <alignment horizontal="left"/>
    </xf>
    <xf numFmtId="0" fontId="5" fillId="18" borderId="11" xfId="0" applyFont="1" applyFill="1" applyBorder="1" applyAlignment="1">
      <alignment horizontal="left"/>
    </xf>
    <xf numFmtId="0" fontId="5" fillId="18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19" borderId="12" xfId="0" applyFont="1" applyFill="1" applyBorder="1" applyAlignment="1">
      <alignment horizontal="right"/>
    </xf>
    <xf numFmtId="0" fontId="2" fillId="19" borderId="12" xfId="0" applyFont="1" applyFill="1" applyBorder="1" applyAlignment="1">
      <alignment/>
    </xf>
    <xf numFmtId="0" fontId="2" fillId="19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4" fillId="18" borderId="12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5" fillId="18" borderId="12" xfId="0" applyFont="1" applyFill="1" applyBorder="1" applyAlignment="1">
      <alignment/>
    </xf>
    <xf numFmtId="1" fontId="5" fillId="18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1" fontId="2" fillId="19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2" fillId="19" borderId="0" xfId="0" applyFont="1" applyFill="1" applyBorder="1" applyAlignment="1">
      <alignment horizontal="right"/>
    </xf>
    <xf numFmtId="0" fontId="2" fillId="19" borderId="0" xfId="0" applyFont="1" applyFill="1" applyBorder="1" applyAlignment="1">
      <alignment/>
    </xf>
    <xf numFmtId="0" fontId="5" fillId="18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172" fontId="5" fillId="18" borderId="12" xfId="0" applyNumberFormat="1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72" fontId="5" fillId="18" borderId="14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9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1" fontId="5" fillId="18" borderId="1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19" borderId="0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5" fillId="18" borderId="1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19" borderId="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18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47" fontId="0" fillId="0" borderId="12" xfId="0" applyNumberFormat="1" applyBorder="1" applyAlignment="1">
      <alignment horizontal="center"/>
    </xf>
    <xf numFmtId="47" fontId="5" fillId="18" borderId="11" xfId="0" applyNumberFormat="1" applyFon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47" fontId="2" fillId="19" borderId="12" xfId="0" applyNumberFormat="1" applyFont="1" applyFill="1" applyBorder="1" applyAlignment="1">
      <alignment horizontal="center"/>
    </xf>
    <xf numFmtId="47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" name="Picture 1" descr="goresultdetail&amp;app=wpo&amp;language=de&amp;page=goresultdet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" name="Picture 2" descr="goresultdetail&amp;app=wpo&amp;language=de&amp;page=goresultdet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"/>
  <sheetViews>
    <sheetView zoomScalePageLayoutView="0" workbookViewId="0" topLeftCell="A29">
      <selection activeCell="K55" sqref="K55"/>
    </sheetView>
  </sheetViews>
  <sheetFormatPr defaultColWidth="11.421875" defaultRowHeight="12.75"/>
  <cols>
    <col min="1" max="1" width="6.8515625" style="0" customWidth="1"/>
    <col min="2" max="2" width="2.8515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26" customWidth="1"/>
    <col min="7" max="7" width="2.140625" style="0" customWidth="1"/>
    <col min="8" max="8" width="8.00390625" style="0" customWidth="1"/>
    <col min="9" max="9" width="7.7109375" style="1" customWidth="1"/>
    <col min="10" max="10" width="2.7109375" style="0" customWidth="1"/>
  </cols>
  <sheetData>
    <row r="1" spans="1:9" s="85" customFormat="1" ht="18.75">
      <c r="A1" s="84" t="s">
        <v>250</v>
      </c>
      <c r="F1" s="86"/>
      <c r="I1" s="87"/>
    </row>
    <row r="2" spans="1:9" s="8" customFormat="1" ht="18" customHeight="1">
      <c r="A2" s="27" t="s">
        <v>36</v>
      </c>
      <c r="B2" s="27"/>
      <c r="C2" s="28"/>
      <c r="D2" s="29"/>
      <c r="E2" s="29"/>
      <c r="F2" s="30"/>
      <c r="G2" s="29"/>
      <c r="H2" s="29"/>
      <c r="I2" s="42"/>
    </row>
    <row r="3" spans="1:9" ht="18" customHeight="1">
      <c r="A3" s="18"/>
      <c r="B3" s="18"/>
      <c r="C3" s="31" t="s">
        <v>8</v>
      </c>
      <c r="D3" s="18"/>
      <c r="E3" s="18"/>
      <c r="F3" s="32"/>
      <c r="G3" s="18"/>
      <c r="H3" s="18"/>
      <c r="I3" s="43"/>
    </row>
    <row r="4" spans="1:9" ht="12.75">
      <c r="A4" s="15" t="s">
        <v>0</v>
      </c>
      <c r="B4" s="15"/>
      <c r="C4" s="16" t="s">
        <v>1</v>
      </c>
      <c r="D4" s="16" t="s">
        <v>2</v>
      </c>
      <c r="E4" s="16"/>
      <c r="F4" s="33" t="s">
        <v>4</v>
      </c>
      <c r="G4" s="15"/>
      <c r="H4" s="17" t="s">
        <v>5</v>
      </c>
      <c r="I4" s="40" t="s">
        <v>6</v>
      </c>
    </row>
    <row r="5" spans="1:9" ht="12.75">
      <c r="A5" s="23"/>
      <c r="B5" s="18"/>
      <c r="C5" s="22" t="s">
        <v>19</v>
      </c>
      <c r="D5" s="22" t="s">
        <v>20</v>
      </c>
      <c r="E5" s="22"/>
      <c r="F5" s="35">
        <v>2004</v>
      </c>
      <c r="G5" s="18"/>
      <c r="H5" s="21"/>
      <c r="I5" s="23">
        <v>360</v>
      </c>
    </row>
    <row r="6" spans="1:9" ht="12.75">
      <c r="A6" s="19"/>
      <c r="B6" s="20"/>
      <c r="C6" s="22" t="s">
        <v>18</v>
      </c>
      <c r="D6" s="22" t="s">
        <v>20</v>
      </c>
      <c r="E6" s="22"/>
      <c r="F6" s="32">
        <v>2004</v>
      </c>
      <c r="G6" s="18"/>
      <c r="H6" s="21"/>
      <c r="I6" s="44">
        <v>361</v>
      </c>
    </row>
    <row r="7" spans="1:9" ht="12.75">
      <c r="A7" s="23"/>
      <c r="B7" s="18"/>
      <c r="C7" s="22" t="s">
        <v>18</v>
      </c>
      <c r="D7" s="22" t="s">
        <v>17</v>
      </c>
      <c r="E7" s="22"/>
      <c r="F7" s="35">
        <v>2006</v>
      </c>
      <c r="G7" s="18"/>
      <c r="H7" s="21"/>
      <c r="I7" s="44">
        <v>362</v>
      </c>
    </row>
    <row r="8" spans="1:9" ht="12.75">
      <c r="A8" s="23"/>
      <c r="B8" s="18"/>
      <c r="C8" s="22" t="s">
        <v>38</v>
      </c>
      <c r="D8" s="22" t="s">
        <v>21</v>
      </c>
      <c r="E8" s="22"/>
      <c r="F8" s="35">
        <v>2005</v>
      </c>
      <c r="G8" s="18"/>
      <c r="H8" s="21"/>
      <c r="I8" s="44">
        <v>363</v>
      </c>
    </row>
    <row r="9" spans="1:9" ht="12.75">
      <c r="A9" s="19"/>
      <c r="B9" s="20"/>
      <c r="C9" s="22" t="s">
        <v>22</v>
      </c>
      <c r="D9" s="22" t="s">
        <v>23</v>
      </c>
      <c r="E9" s="22"/>
      <c r="F9" s="32">
        <v>2005</v>
      </c>
      <c r="G9" s="18"/>
      <c r="H9" s="21"/>
      <c r="I9" s="44">
        <v>364</v>
      </c>
    </row>
    <row r="10" spans="1:9" ht="12.75">
      <c r="A10" s="23"/>
      <c r="B10" s="18"/>
      <c r="C10" s="22" t="s">
        <v>15</v>
      </c>
      <c r="D10" s="22" t="s">
        <v>39</v>
      </c>
      <c r="E10" s="22"/>
      <c r="F10" s="35">
        <v>2004</v>
      </c>
      <c r="G10" s="18"/>
      <c r="H10" s="21"/>
      <c r="I10" s="23">
        <v>365</v>
      </c>
    </row>
    <row r="11" spans="1:9" ht="12.75">
      <c r="A11" s="23"/>
      <c r="B11" s="18"/>
      <c r="C11" s="22" t="s">
        <v>43</v>
      </c>
      <c r="D11" s="22" t="s">
        <v>47</v>
      </c>
      <c r="E11" s="22" t="s">
        <v>37</v>
      </c>
      <c r="F11" s="35">
        <v>2004</v>
      </c>
      <c r="G11" s="18"/>
      <c r="H11" s="21"/>
      <c r="I11" s="44">
        <v>366</v>
      </c>
    </row>
    <row r="12" spans="1:9" ht="12.75">
      <c r="A12" s="23"/>
      <c r="B12" s="18"/>
      <c r="C12" s="22" t="s">
        <v>48</v>
      </c>
      <c r="D12" s="22" t="s">
        <v>49</v>
      </c>
      <c r="E12" s="22"/>
      <c r="F12" s="35">
        <v>2003</v>
      </c>
      <c r="G12" s="18"/>
      <c r="H12" s="21"/>
      <c r="I12" s="44">
        <v>367</v>
      </c>
    </row>
    <row r="13" spans="1:9" ht="12.75">
      <c r="A13" s="23"/>
      <c r="B13" s="18"/>
      <c r="C13" s="22" t="s">
        <v>50</v>
      </c>
      <c r="D13" s="22" t="s">
        <v>17</v>
      </c>
      <c r="E13" s="22"/>
      <c r="F13" s="35">
        <v>2003</v>
      </c>
      <c r="G13" s="18"/>
      <c r="H13" s="21"/>
      <c r="I13" s="44">
        <v>368</v>
      </c>
    </row>
    <row r="14" spans="1:9" ht="12.75">
      <c r="A14" s="19"/>
      <c r="B14" s="20"/>
      <c r="C14" s="18" t="s">
        <v>57</v>
      </c>
      <c r="D14" s="22" t="s">
        <v>59</v>
      </c>
      <c r="E14" s="22"/>
      <c r="F14" s="32">
        <v>2004</v>
      </c>
      <c r="G14" s="18"/>
      <c r="H14" s="21"/>
      <c r="I14" s="44">
        <v>369</v>
      </c>
    </row>
    <row r="15" spans="1:9" ht="12.75">
      <c r="A15" s="19"/>
      <c r="B15" s="20"/>
      <c r="C15" s="22" t="s">
        <v>60</v>
      </c>
      <c r="D15" s="22" t="s">
        <v>61</v>
      </c>
      <c r="E15" s="22"/>
      <c r="F15" s="32">
        <v>2005</v>
      </c>
      <c r="G15" s="18"/>
      <c r="H15" s="21"/>
      <c r="I15" s="44">
        <v>370</v>
      </c>
    </row>
    <row r="16" spans="1:9" ht="12.75">
      <c r="A16" s="23"/>
      <c r="B16" s="18"/>
      <c r="C16" s="22" t="s">
        <v>63</v>
      </c>
      <c r="D16" s="22" t="s">
        <v>64</v>
      </c>
      <c r="E16" s="22"/>
      <c r="F16" s="35">
        <v>2003</v>
      </c>
      <c r="G16" s="18"/>
      <c r="H16" s="21"/>
      <c r="I16" s="44">
        <v>371</v>
      </c>
    </row>
    <row r="17" spans="1:9" ht="12.75">
      <c r="A17" s="23"/>
      <c r="B17" s="18"/>
      <c r="C17" s="22" t="s">
        <v>68</v>
      </c>
      <c r="D17" s="22" t="s">
        <v>67</v>
      </c>
      <c r="E17" s="22"/>
      <c r="F17" s="35">
        <v>2005</v>
      </c>
      <c r="G17" s="18"/>
      <c r="H17" s="21"/>
      <c r="I17" s="44">
        <v>372</v>
      </c>
    </row>
    <row r="18" spans="1:9" ht="12.75">
      <c r="A18" s="23"/>
      <c r="B18" s="18"/>
      <c r="C18" s="22" t="s">
        <v>72</v>
      </c>
      <c r="D18" s="22" t="s">
        <v>74</v>
      </c>
      <c r="E18" s="22"/>
      <c r="F18" s="35">
        <v>2003</v>
      </c>
      <c r="G18" s="18"/>
      <c r="H18" s="21"/>
      <c r="I18" s="44">
        <v>373</v>
      </c>
    </row>
    <row r="19" spans="1:9" ht="12.75">
      <c r="A19" s="19"/>
      <c r="B19" s="20"/>
      <c r="C19" s="22" t="s">
        <v>77</v>
      </c>
      <c r="D19" s="22" t="s">
        <v>78</v>
      </c>
      <c r="E19" s="22"/>
      <c r="F19" s="32">
        <v>2004</v>
      </c>
      <c r="G19" s="18"/>
      <c r="H19" s="21"/>
      <c r="I19" s="44">
        <v>376</v>
      </c>
    </row>
    <row r="20" spans="1:9" ht="12.75">
      <c r="A20" s="23"/>
      <c r="B20" s="18"/>
      <c r="C20" s="22" t="s">
        <v>79</v>
      </c>
      <c r="D20" s="22" t="s">
        <v>80</v>
      </c>
      <c r="E20" s="22"/>
      <c r="F20" s="35">
        <v>2003</v>
      </c>
      <c r="G20" s="18"/>
      <c r="H20" s="21"/>
      <c r="I20" s="44">
        <v>377</v>
      </c>
    </row>
    <row r="21" spans="1:9" ht="12.75">
      <c r="A21" s="23"/>
      <c r="B21" s="18"/>
      <c r="C21" s="55" t="s">
        <v>93</v>
      </c>
      <c r="D21" s="20" t="s">
        <v>94</v>
      </c>
      <c r="E21" s="18"/>
      <c r="F21" s="23">
        <v>2004</v>
      </c>
      <c r="G21" s="18"/>
      <c r="H21" s="23"/>
      <c r="I21" s="23">
        <v>379</v>
      </c>
    </row>
    <row r="22" spans="1:9" ht="12.75">
      <c r="A22" s="19"/>
      <c r="B22" s="20"/>
      <c r="C22" s="54" t="s">
        <v>99</v>
      </c>
      <c r="D22" s="22" t="s">
        <v>51</v>
      </c>
      <c r="E22" s="22"/>
      <c r="F22" s="32">
        <v>2005</v>
      </c>
      <c r="G22" s="18"/>
      <c r="H22" s="21"/>
      <c r="I22" s="44">
        <v>380</v>
      </c>
    </row>
    <row r="23" spans="1:9" ht="12.75">
      <c r="A23" s="23"/>
      <c r="B23" s="18"/>
      <c r="C23" s="22" t="s">
        <v>14</v>
      </c>
      <c r="D23" s="22" t="s">
        <v>103</v>
      </c>
      <c r="E23" s="22"/>
      <c r="F23" s="35">
        <v>2005</v>
      </c>
      <c r="G23" s="18"/>
      <c r="H23" s="21"/>
      <c r="I23" s="44">
        <v>381</v>
      </c>
    </row>
    <row r="24" spans="1:9" ht="12.75">
      <c r="A24" s="23"/>
      <c r="B24" s="18"/>
      <c r="C24" s="22" t="s">
        <v>104</v>
      </c>
      <c r="D24" s="22" t="s">
        <v>105</v>
      </c>
      <c r="E24" s="22"/>
      <c r="F24" s="35">
        <v>2005</v>
      </c>
      <c r="G24" s="18"/>
      <c r="H24" s="21"/>
      <c r="I24" s="44">
        <v>382</v>
      </c>
    </row>
    <row r="25" spans="1:9" ht="12.75">
      <c r="A25" s="23"/>
      <c r="B25" s="18"/>
      <c r="C25" s="22" t="s">
        <v>108</v>
      </c>
      <c r="D25" s="22" t="s">
        <v>109</v>
      </c>
      <c r="E25" s="22"/>
      <c r="F25" s="35">
        <v>2005</v>
      </c>
      <c r="G25" s="18"/>
      <c r="H25" s="21"/>
      <c r="I25" s="44">
        <v>383</v>
      </c>
    </row>
    <row r="26" spans="1:9" ht="12.75">
      <c r="A26" s="23"/>
      <c r="B26" s="18"/>
      <c r="C26" s="22" t="s">
        <v>110</v>
      </c>
      <c r="D26" s="22" t="s">
        <v>111</v>
      </c>
      <c r="E26" s="22"/>
      <c r="F26" s="35">
        <v>2005</v>
      </c>
      <c r="G26" s="18"/>
      <c r="H26" s="21"/>
      <c r="I26" s="44">
        <v>384</v>
      </c>
    </row>
    <row r="27" spans="1:9" ht="12.75">
      <c r="A27" s="23"/>
      <c r="B27" s="18"/>
      <c r="C27" s="22" t="s">
        <v>117</v>
      </c>
      <c r="D27" s="22" t="s">
        <v>102</v>
      </c>
      <c r="E27" s="22"/>
      <c r="F27" s="35">
        <v>2003</v>
      </c>
      <c r="G27" s="18"/>
      <c r="H27" s="21"/>
      <c r="I27" s="44">
        <v>385</v>
      </c>
    </row>
    <row r="28" spans="1:9" ht="12.75">
      <c r="A28" s="19"/>
      <c r="B28" s="20"/>
      <c r="C28" s="22" t="s">
        <v>122</v>
      </c>
      <c r="D28" s="22" t="s">
        <v>123</v>
      </c>
      <c r="E28" s="22"/>
      <c r="F28" s="32">
        <v>2003</v>
      </c>
      <c r="G28" s="18"/>
      <c r="H28" s="21"/>
      <c r="I28" s="44">
        <v>386</v>
      </c>
    </row>
    <row r="29" spans="1:9" ht="12.75">
      <c r="A29" s="19"/>
      <c r="B29" s="20"/>
      <c r="C29" s="22" t="s">
        <v>124</v>
      </c>
      <c r="D29" s="22" t="s">
        <v>125</v>
      </c>
      <c r="E29" s="22"/>
      <c r="F29" s="32">
        <v>2004</v>
      </c>
      <c r="G29" s="18"/>
      <c r="H29" s="21"/>
      <c r="I29" s="44">
        <v>387</v>
      </c>
    </row>
    <row r="30" spans="1:9" ht="12.75">
      <c r="A30" s="23"/>
      <c r="B30" s="18"/>
      <c r="C30" s="22" t="s">
        <v>124</v>
      </c>
      <c r="D30" s="22" t="s">
        <v>126</v>
      </c>
      <c r="E30" s="22"/>
      <c r="F30" s="35">
        <v>2006</v>
      </c>
      <c r="G30" s="18"/>
      <c r="H30" s="21"/>
      <c r="I30" s="44">
        <v>388</v>
      </c>
    </row>
    <row r="31" spans="1:9" ht="12.75">
      <c r="A31" s="23"/>
      <c r="B31" s="18"/>
      <c r="C31" s="22" t="s">
        <v>129</v>
      </c>
      <c r="D31" s="22" t="s">
        <v>94</v>
      </c>
      <c r="E31" s="22"/>
      <c r="F31" s="35">
        <v>2004</v>
      </c>
      <c r="G31" s="18"/>
      <c r="H31" s="21"/>
      <c r="I31" s="44">
        <v>389</v>
      </c>
    </row>
    <row r="32" spans="1:9" ht="12.75">
      <c r="A32" s="19"/>
      <c r="B32" s="20"/>
      <c r="C32" s="22" t="s">
        <v>127</v>
      </c>
      <c r="D32" s="22" t="s">
        <v>130</v>
      </c>
      <c r="E32" s="22"/>
      <c r="F32" s="32">
        <v>2003</v>
      </c>
      <c r="G32" s="18"/>
      <c r="H32" s="21"/>
      <c r="I32" s="44">
        <v>390</v>
      </c>
    </row>
    <row r="33" spans="1:9" ht="12.75">
      <c r="A33" s="19"/>
      <c r="B33" s="20"/>
      <c r="C33" s="22" t="s">
        <v>131</v>
      </c>
      <c r="D33" s="22" t="s">
        <v>67</v>
      </c>
      <c r="E33" s="22"/>
      <c r="F33" s="32">
        <v>2003</v>
      </c>
      <c r="G33" s="18"/>
      <c r="H33" s="21"/>
      <c r="I33" s="44">
        <v>391</v>
      </c>
    </row>
    <row r="34" spans="1:9" ht="12.75">
      <c r="A34" s="23"/>
      <c r="B34" s="18"/>
      <c r="C34" s="18" t="s">
        <v>139</v>
      </c>
      <c r="D34" s="22" t="s">
        <v>125</v>
      </c>
      <c r="E34" s="22"/>
      <c r="F34" s="34">
        <v>2005</v>
      </c>
      <c r="G34" s="18"/>
      <c r="H34" s="21"/>
      <c r="I34" s="23">
        <v>392</v>
      </c>
    </row>
    <row r="35" spans="1:9" ht="12.75">
      <c r="A35" s="19"/>
      <c r="B35" s="20"/>
      <c r="C35" s="22" t="s">
        <v>89</v>
      </c>
      <c r="D35" s="22" t="s">
        <v>144</v>
      </c>
      <c r="E35" s="22"/>
      <c r="F35" s="32">
        <v>2003</v>
      </c>
      <c r="G35" s="18"/>
      <c r="H35" s="21"/>
      <c r="I35" s="44">
        <v>393</v>
      </c>
    </row>
    <row r="36" spans="1:9" ht="12.75">
      <c r="A36" s="19"/>
      <c r="B36" s="20"/>
      <c r="C36" s="22" t="s">
        <v>145</v>
      </c>
      <c r="D36" s="22" t="s">
        <v>146</v>
      </c>
      <c r="E36" s="22"/>
      <c r="F36" s="32">
        <v>2004</v>
      </c>
      <c r="G36" s="18"/>
      <c r="H36" s="21"/>
      <c r="I36" s="44">
        <v>394</v>
      </c>
    </row>
    <row r="37" spans="1:9" ht="12.75">
      <c r="A37" s="23"/>
      <c r="B37" s="18"/>
      <c r="C37" s="22" t="s">
        <v>89</v>
      </c>
      <c r="D37" s="22" t="s">
        <v>151</v>
      </c>
      <c r="E37" s="22"/>
      <c r="F37" s="35">
        <v>2004</v>
      </c>
      <c r="G37" s="18"/>
      <c r="H37" s="21"/>
      <c r="I37" s="44">
        <v>395</v>
      </c>
    </row>
    <row r="38" spans="1:9" ht="12.75">
      <c r="A38" s="23"/>
      <c r="B38" s="18"/>
      <c r="C38" s="22" t="s">
        <v>152</v>
      </c>
      <c r="D38" s="22" t="s">
        <v>153</v>
      </c>
      <c r="E38" s="22"/>
      <c r="F38" s="35">
        <v>2003</v>
      </c>
      <c r="G38" s="18"/>
      <c r="H38" s="21"/>
      <c r="I38" s="44">
        <v>396</v>
      </c>
    </row>
    <row r="39" spans="1:9" ht="12.75">
      <c r="A39" s="19"/>
      <c r="B39" s="20"/>
      <c r="C39" s="54" t="s">
        <v>145</v>
      </c>
      <c r="D39" s="22" t="s">
        <v>154</v>
      </c>
      <c r="E39" s="22"/>
      <c r="F39" s="32">
        <v>2003</v>
      </c>
      <c r="G39" s="18"/>
      <c r="H39" s="21"/>
      <c r="I39" s="44">
        <v>397</v>
      </c>
    </row>
    <row r="40" spans="1:9" ht="12.75">
      <c r="A40" s="23"/>
      <c r="B40" s="18"/>
      <c r="C40" s="22" t="s">
        <v>156</v>
      </c>
      <c r="D40" s="22" t="s">
        <v>157</v>
      </c>
      <c r="E40" s="22"/>
      <c r="F40" s="35">
        <v>2005</v>
      </c>
      <c r="G40" s="18"/>
      <c r="H40" s="21"/>
      <c r="I40" s="44">
        <v>398</v>
      </c>
    </row>
    <row r="41" spans="1:9" ht="12.75">
      <c r="A41" s="23"/>
      <c r="B41" s="18"/>
      <c r="C41" s="78" t="s">
        <v>159</v>
      </c>
      <c r="D41" s="22" t="s">
        <v>158</v>
      </c>
      <c r="E41" s="22"/>
      <c r="F41" s="35">
        <v>2004</v>
      </c>
      <c r="G41" s="18"/>
      <c r="H41" s="21"/>
      <c r="I41" s="44">
        <v>399</v>
      </c>
    </row>
    <row r="42" spans="1:11" ht="12.75">
      <c r="A42" s="23"/>
      <c r="B42" s="18"/>
      <c r="C42" s="22" t="s">
        <v>162</v>
      </c>
      <c r="D42" s="22" t="s">
        <v>163</v>
      </c>
      <c r="E42" s="22"/>
      <c r="F42" s="35">
        <v>2003</v>
      </c>
      <c r="G42" s="18"/>
      <c r="H42" s="21"/>
      <c r="I42" s="44">
        <v>400</v>
      </c>
      <c r="J42" s="3"/>
      <c r="K42" s="39"/>
    </row>
    <row r="43" spans="1:9" ht="12.75">
      <c r="A43" s="23"/>
      <c r="B43" s="18"/>
      <c r="C43" s="22" t="s">
        <v>48</v>
      </c>
      <c r="D43" s="22" t="s">
        <v>166</v>
      </c>
      <c r="E43" s="22"/>
      <c r="F43" s="35">
        <v>2006</v>
      </c>
      <c r="G43" s="18"/>
      <c r="H43" s="21"/>
      <c r="I43" s="44">
        <v>401</v>
      </c>
    </row>
    <row r="44" spans="1:9" ht="12.75">
      <c r="A44" s="23"/>
      <c r="B44" s="18"/>
      <c r="C44" s="22" t="s">
        <v>168</v>
      </c>
      <c r="D44" s="22" t="s">
        <v>167</v>
      </c>
      <c r="E44" s="22"/>
      <c r="F44" s="35">
        <v>2004</v>
      </c>
      <c r="G44" s="18"/>
      <c r="H44" s="21"/>
      <c r="I44" s="44">
        <v>402</v>
      </c>
    </row>
    <row r="45" spans="1:9" ht="12.75">
      <c r="A45" s="23"/>
      <c r="B45" s="18"/>
      <c r="C45" s="22" t="s">
        <v>176</v>
      </c>
      <c r="D45" s="22" t="s">
        <v>100</v>
      </c>
      <c r="E45" s="22"/>
      <c r="F45" s="35">
        <v>2003</v>
      </c>
      <c r="G45" s="18"/>
      <c r="H45" s="21"/>
      <c r="I45" s="44">
        <v>403</v>
      </c>
    </row>
    <row r="46" spans="1:9" ht="12.75">
      <c r="A46" s="23"/>
      <c r="B46" s="18"/>
      <c r="C46" s="22" t="s">
        <v>12</v>
      </c>
      <c r="D46" s="22" t="s">
        <v>178</v>
      </c>
      <c r="E46" s="22"/>
      <c r="F46" s="35">
        <v>2004</v>
      </c>
      <c r="G46" s="18"/>
      <c r="H46" s="21"/>
      <c r="I46" s="44">
        <v>404</v>
      </c>
    </row>
    <row r="47" spans="1:9" ht="12.75">
      <c r="A47" s="23"/>
      <c r="B47" s="18"/>
      <c r="C47" s="22" t="s">
        <v>180</v>
      </c>
      <c r="D47" s="22" t="s">
        <v>184</v>
      </c>
      <c r="E47" s="22"/>
      <c r="F47" s="35">
        <v>2004</v>
      </c>
      <c r="G47" s="18"/>
      <c r="H47" s="21"/>
      <c r="I47" s="44">
        <v>405</v>
      </c>
    </row>
    <row r="48" spans="1:9" ht="12.75">
      <c r="A48" s="23"/>
      <c r="B48" s="18"/>
      <c r="C48" s="54" t="s">
        <v>79</v>
      </c>
      <c r="D48" s="22" t="s">
        <v>185</v>
      </c>
      <c r="E48" s="22"/>
      <c r="F48" s="35">
        <v>2006</v>
      </c>
      <c r="G48" s="18"/>
      <c r="H48" s="21"/>
      <c r="I48" s="44">
        <v>406</v>
      </c>
    </row>
    <row r="49" spans="1:9" ht="12.75">
      <c r="A49" s="23"/>
      <c r="B49" s="18"/>
      <c r="C49" s="22" t="s">
        <v>176</v>
      </c>
      <c r="D49" s="22" t="s">
        <v>186</v>
      </c>
      <c r="E49" s="22"/>
      <c r="F49" s="35">
        <v>2003</v>
      </c>
      <c r="G49" s="18"/>
      <c r="H49" s="21"/>
      <c r="I49" s="44">
        <v>407</v>
      </c>
    </row>
    <row r="50" spans="1:9" ht="12.75">
      <c r="A50" s="23"/>
      <c r="B50" s="18"/>
      <c r="C50" s="22" t="s">
        <v>93</v>
      </c>
      <c r="D50" s="22" t="s">
        <v>20</v>
      </c>
      <c r="E50" s="22"/>
      <c r="F50" s="35">
        <v>2006</v>
      </c>
      <c r="G50" s="18"/>
      <c r="H50" s="21"/>
      <c r="I50" s="44">
        <v>408</v>
      </c>
    </row>
    <row r="51" spans="1:9" ht="12.75">
      <c r="A51" s="23"/>
      <c r="B51" s="18"/>
      <c r="C51" s="22" t="s">
        <v>187</v>
      </c>
      <c r="D51" s="22" t="s">
        <v>188</v>
      </c>
      <c r="E51" s="22"/>
      <c r="F51" s="35"/>
      <c r="G51" s="18"/>
      <c r="H51" s="21"/>
      <c r="I51" s="44">
        <v>409</v>
      </c>
    </row>
    <row r="52" spans="1:9" ht="12.75">
      <c r="A52" s="23"/>
      <c r="B52" s="18"/>
      <c r="C52" s="22"/>
      <c r="D52" s="22"/>
      <c r="E52" s="22"/>
      <c r="F52" s="35"/>
      <c r="G52" s="18"/>
      <c r="H52" s="21"/>
      <c r="I52" s="44"/>
    </row>
    <row r="53" spans="1:36" s="51" customFormat="1" ht="12.75">
      <c r="A53" s="24" t="s">
        <v>9</v>
      </c>
      <c r="B53" s="25">
        <f>+COUNTA(C5:C92)</f>
        <v>47</v>
      </c>
      <c r="C53" s="22"/>
      <c r="D53" s="22"/>
      <c r="E53" s="22"/>
      <c r="F53" s="35"/>
      <c r="G53" s="18"/>
      <c r="H53" s="21"/>
      <c r="I53" s="4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9" ht="12.75">
      <c r="A54" s="39"/>
      <c r="B54" s="2"/>
      <c r="C54" s="45"/>
      <c r="D54" s="45"/>
      <c r="E54" s="45"/>
      <c r="F54" s="46"/>
      <c r="G54" s="2"/>
      <c r="H54" s="3"/>
      <c r="I54" s="47"/>
    </row>
    <row r="55" spans="1:10" ht="12.75">
      <c r="A55" s="48"/>
      <c r="B55" s="49"/>
      <c r="C55" s="45"/>
      <c r="D55" s="45"/>
      <c r="E55" s="45"/>
      <c r="F55" s="46"/>
      <c r="G55" s="2"/>
      <c r="H55" s="3"/>
      <c r="I55" s="47"/>
      <c r="J55" s="11"/>
    </row>
    <row r="56" spans="1:9" ht="12.75">
      <c r="A56" s="39"/>
      <c r="B56" s="2"/>
      <c r="C56" s="45"/>
      <c r="D56" s="45"/>
      <c r="E56" s="45"/>
      <c r="F56" s="46"/>
      <c r="G56" s="2"/>
      <c r="H56" s="3"/>
      <c r="I56" s="47"/>
    </row>
    <row r="57" spans="1:9" ht="12.75">
      <c r="A57" s="39"/>
      <c r="B57" s="2"/>
      <c r="C57" s="45"/>
      <c r="D57" s="45"/>
      <c r="E57" s="45"/>
      <c r="F57" s="46"/>
      <c r="G57" s="2"/>
      <c r="H57" s="3"/>
      <c r="I57" s="47"/>
    </row>
    <row r="58" spans="1:9" ht="12.75">
      <c r="A58" s="48"/>
      <c r="B58" s="49"/>
      <c r="C58" s="45"/>
      <c r="D58" s="45"/>
      <c r="E58" s="45"/>
      <c r="F58" s="46"/>
      <c r="G58" s="2"/>
      <c r="H58" s="3"/>
      <c r="I58" s="47"/>
    </row>
    <row r="59" spans="1:9" ht="12.75">
      <c r="A59" s="39"/>
      <c r="B59" s="2"/>
      <c r="C59" s="45"/>
      <c r="D59" s="45"/>
      <c r="E59" s="45"/>
      <c r="F59" s="46"/>
      <c r="G59" s="2"/>
      <c r="H59" s="3"/>
      <c r="I59" s="47"/>
    </row>
    <row r="60" spans="1:9" ht="12.75">
      <c r="A60" s="39"/>
      <c r="B60" s="2"/>
      <c r="C60" s="45"/>
      <c r="D60" s="45"/>
      <c r="E60" s="45"/>
      <c r="F60" s="46"/>
      <c r="G60" s="2"/>
      <c r="H60" s="3"/>
      <c r="I60" s="47"/>
    </row>
    <row r="61" spans="1:9" ht="12.75">
      <c r="A61" s="39"/>
      <c r="B61" s="2"/>
      <c r="C61" s="45"/>
      <c r="D61" s="45"/>
      <c r="E61" s="45"/>
      <c r="F61" s="46"/>
      <c r="G61" s="2"/>
      <c r="H61" s="3"/>
      <c r="I61" s="47"/>
    </row>
    <row r="62" spans="1:9" ht="12.75">
      <c r="A62" s="39"/>
      <c r="B62" s="2"/>
      <c r="C62" s="2"/>
      <c r="D62" s="2"/>
      <c r="E62" s="2"/>
      <c r="F62" s="50"/>
      <c r="G62" s="2"/>
      <c r="H62" s="3"/>
      <c r="I62" s="47"/>
    </row>
    <row r="63" spans="1:9" ht="12.75">
      <c r="A63" s="39"/>
      <c r="B63" s="2"/>
      <c r="C63" s="2"/>
      <c r="D63" s="2"/>
      <c r="E63" s="2"/>
      <c r="F63" s="50"/>
      <c r="G63" s="2"/>
      <c r="H63" s="3"/>
      <c r="I63" s="47"/>
    </row>
    <row r="64" spans="1:9" ht="12.75">
      <c r="A64" s="39"/>
      <c r="B64" s="2"/>
      <c r="C64" s="2"/>
      <c r="D64" s="2"/>
      <c r="E64" s="2"/>
      <c r="F64" s="50"/>
      <c r="G64" s="2"/>
      <c r="H64" s="3"/>
      <c r="I64" s="47"/>
    </row>
    <row r="65" spans="1:9" ht="12.75">
      <c r="A65" s="39"/>
      <c r="B65" s="2"/>
      <c r="C65" s="2"/>
      <c r="D65" s="2"/>
      <c r="E65" s="2"/>
      <c r="F65" s="50"/>
      <c r="G65" s="2"/>
      <c r="H65" s="3"/>
      <c r="I65" s="39"/>
    </row>
    <row r="66" spans="1:9" ht="12.75">
      <c r="A66" s="39"/>
      <c r="B66" s="2"/>
      <c r="C66" s="2"/>
      <c r="D66" s="2"/>
      <c r="E66" s="2"/>
      <c r="F66" s="50"/>
      <c r="G66" s="2"/>
      <c r="H66" s="3"/>
      <c r="I66" s="39"/>
    </row>
    <row r="67" spans="1:9" ht="12.75">
      <c r="A67" s="39"/>
      <c r="B67" s="2"/>
      <c r="C67" s="2"/>
      <c r="D67" s="2"/>
      <c r="E67" s="2"/>
      <c r="F67" s="50"/>
      <c r="G67" s="2"/>
      <c r="H67" s="3"/>
      <c r="I67" s="39"/>
    </row>
    <row r="68" spans="1:9" ht="12.75">
      <c r="A68" s="39"/>
      <c r="B68" s="2"/>
      <c r="C68" s="2"/>
      <c r="D68" s="2"/>
      <c r="E68" s="2"/>
      <c r="F68" s="50"/>
      <c r="G68" s="2"/>
      <c r="H68" s="3"/>
      <c r="I68" s="39"/>
    </row>
    <row r="69" spans="1:8" ht="12.75">
      <c r="A69" s="1"/>
      <c r="H69" s="3"/>
    </row>
    <row r="70" spans="1:8" ht="12.75">
      <c r="A70" s="1"/>
      <c r="H70" s="3"/>
    </row>
    <row r="71" spans="1:8" ht="12.75">
      <c r="A71" s="1"/>
      <c r="H71" s="3"/>
    </row>
    <row r="72" spans="1:8" ht="12.75">
      <c r="A72" s="1"/>
      <c r="H72" s="3"/>
    </row>
    <row r="73" spans="1:8" ht="12.75">
      <c r="A73" s="1"/>
      <c r="H73" s="3"/>
    </row>
    <row r="74" spans="1:8" ht="12.75">
      <c r="A74" s="1"/>
      <c r="H74" s="3"/>
    </row>
    <row r="75" spans="1:8" ht="12.75">
      <c r="A75" s="1"/>
      <c r="H75" s="3"/>
    </row>
    <row r="76" spans="1:8" ht="12.75">
      <c r="A76" s="1"/>
      <c r="H76" s="3"/>
    </row>
    <row r="77" spans="1:8" ht="12.75">
      <c r="A77" s="1"/>
      <c r="H77" s="3"/>
    </row>
    <row r="78" spans="1:8" ht="12.75">
      <c r="A78" s="1"/>
      <c r="H78" s="3"/>
    </row>
    <row r="79" spans="1:8" ht="12.75">
      <c r="A79" s="1"/>
      <c r="H79" s="3"/>
    </row>
    <row r="80" spans="1:8" ht="12.75">
      <c r="A80" s="1"/>
      <c r="H80" s="3"/>
    </row>
    <row r="81" spans="1:8" ht="12.75">
      <c r="A81" s="1"/>
      <c r="H81" s="3"/>
    </row>
    <row r="82" spans="1:8" ht="12.75">
      <c r="A82" s="13"/>
      <c r="B82" s="10"/>
      <c r="C82" s="12"/>
      <c r="H82" s="3"/>
    </row>
    <row r="83" spans="1:8" ht="12.75">
      <c r="A83" s="1"/>
      <c r="H83" s="3"/>
    </row>
    <row r="84" spans="1:8" ht="12.75">
      <c r="A84" s="1"/>
      <c r="H84" s="3"/>
    </row>
    <row r="85" spans="1:8" ht="12.75">
      <c r="A85" s="1"/>
      <c r="H85" s="3"/>
    </row>
    <row r="86" spans="1:8" ht="12.75">
      <c r="A86" s="1"/>
      <c r="H86" s="3"/>
    </row>
    <row r="87" spans="1:8" ht="12.75">
      <c r="A87" s="1"/>
      <c r="H87" s="3"/>
    </row>
    <row r="88" spans="1:8" ht="12.75">
      <c r="A88" s="1"/>
      <c r="H88" s="3"/>
    </row>
    <row r="89" spans="1:8" ht="12.75">
      <c r="A89" s="1"/>
      <c r="H89" s="3"/>
    </row>
    <row r="90" spans="1:8" ht="12.75">
      <c r="A90" s="1"/>
      <c r="H90" s="3"/>
    </row>
    <row r="91" spans="1:8" ht="12.75">
      <c r="A91" s="1"/>
      <c r="H91" s="3"/>
    </row>
    <row r="92" spans="1:8" ht="12.75">
      <c r="A92" s="1"/>
      <c r="H92" s="3"/>
    </row>
    <row r="93" spans="1:8" ht="12.75">
      <c r="A93" s="1"/>
      <c r="H93" s="3"/>
    </row>
    <row r="94" spans="1:8" ht="12.75">
      <c r="A94" s="1"/>
      <c r="H94" s="3"/>
    </row>
    <row r="95" spans="1:8" ht="12.75">
      <c r="A95" s="1"/>
      <c r="H95" s="3"/>
    </row>
    <row r="96" spans="1:8" ht="12.75">
      <c r="A96" s="9" t="s">
        <v>7</v>
      </c>
      <c r="B96" s="10">
        <f>+COUNTA(C5:C95)</f>
        <v>47</v>
      </c>
      <c r="H96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13" sqref="I13:I15"/>
    </sheetView>
  </sheetViews>
  <sheetFormatPr defaultColWidth="11.421875" defaultRowHeight="12.75"/>
  <cols>
    <col min="1" max="1" width="6.00390625" style="69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11.00390625" style="83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67" t="s">
        <v>35</v>
      </c>
      <c r="B1" s="5"/>
      <c r="C1" s="6"/>
      <c r="D1" s="7"/>
      <c r="E1" s="7"/>
      <c r="F1" s="38"/>
      <c r="G1" s="7"/>
      <c r="H1" s="80"/>
      <c r="I1" s="52"/>
    </row>
    <row r="2" spans="1:9" ht="18" customHeight="1">
      <c r="A2" s="49"/>
      <c r="B2" s="2"/>
      <c r="C2" s="2"/>
      <c r="D2" s="2"/>
      <c r="E2" s="2"/>
      <c r="F2" s="39"/>
      <c r="G2" s="2"/>
      <c r="H2" s="81"/>
      <c r="I2" s="53"/>
    </row>
    <row r="3" spans="1:9" ht="12.75">
      <c r="A3" s="40" t="s">
        <v>0</v>
      </c>
      <c r="B3" s="15"/>
      <c r="C3" s="16" t="s">
        <v>1</v>
      </c>
      <c r="D3" s="16" t="s">
        <v>2</v>
      </c>
      <c r="E3" s="16"/>
      <c r="F3" s="40" t="s">
        <v>4</v>
      </c>
      <c r="G3" s="15"/>
      <c r="H3" s="82" t="s">
        <v>5</v>
      </c>
      <c r="I3" s="40" t="s">
        <v>6</v>
      </c>
    </row>
    <row r="4" spans="1:9" ht="12.75">
      <c r="A4" s="23">
        <v>1</v>
      </c>
      <c r="B4" s="18"/>
      <c r="C4" s="18" t="s">
        <v>99</v>
      </c>
      <c r="D4" s="18" t="s">
        <v>100</v>
      </c>
      <c r="E4" s="18"/>
      <c r="F4" s="23">
        <v>2002</v>
      </c>
      <c r="G4" s="18"/>
      <c r="H4" s="79" t="s">
        <v>194</v>
      </c>
      <c r="I4" s="23">
        <v>411</v>
      </c>
    </row>
    <row r="5" spans="1:9" ht="12.75">
      <c r="A5" s="23">
        <v>2</v>
      </c>
      <c r="B5" s="18"/>
      <c r="C5" s="18" t="s">
        <v>22</v>
      </c>
      <c r="D5" s="18" t="s">
        <v>24</v>
      </c>
      <c r="E5" s="18"/>
      <c r="F5" s="23">
        <v>2002</v>
      </c>
      <c r="G5" s="18"/>
      <c r="H5" s="79" t="s">
        <v>189</v>
      </c>
      <c r="I5" s="23">
        <v>412</v>
      </c>
    </row>
    <row r="6" spans="1:9" ht="12.75">
      <c r="A6" s="23">
        <v>3</v>
      </c>
      <c r="B6" s="18"/>
      <c r="C6" s="18" t="s">
        <v>75</v>
      </c>
      <c r="D6" s="18" t="s">
        <v>76</v>
      </c>
      <c r="E6" s="18"/>
      <c r="F6" s="23">
        <v>2001</v>
      </c>
      <c r="G6" s="18"/>
      <c r="H6" s="79" t="s">
        <v>192</v>
      </c>
      <c r="I6" s="23">
        <v>413</v>
      </c>
    </row>
    <row r="7" spans="1:9" ht="12.75">
      <c r="A7" s="23">
        <v>4</v>
      </c>
      <c r="B7" s="18"/>
      <c r="C7" s="18" t="s">
        <v>12</v>
      </c>
      <c r="D7" s="18" t="s">
        <v>13</v>
      </c>
      <c r="E7" s="18"/>
      <c r="F7" s="23">
        <v>2002</v>
      </c>
      <c r="G7" s="18"/>
      <c r="H7" s="79" t="s">
        <v>193</v>
      </c>
      <c r="I7" s="23">
        <v>414</v>
      </c>
    </row>
    <row r="8" spans="1:9" ht="12.75">
      <c r="A8" s="23">
        <v>5</v>
      </c>
      <c r="B8" s="18"/>
      <c r="C8" s="18" t="s">
        <v>176</v>
      </c>
      <c r="D8" s="18" t="s">
        <v>177</v>
      </c>
      <c r="E8" s="18"/>
      <c r="F8" s="23">
        <v>2001</v>
      </c>
      <c r="G8" s="18"/>
      <c r="H8" s="79" t="s">
        <v>197</v>
      </c>
      <c r="I8" s="23">
        <v>415</v>
      </c>
    </row>
    <row r="9" spans="1:9" ht="12.75">
      <c r="A9" s="23">
        <v>6</v>
      </c>
      <c r="B9" s="18"/>
      <c r="C9" s="18" t="s">
        <v>52</v>
      </c>
      <c r="D9" s="18" t="s">
        <v>54</v>
      </c>
      <c r="E9" s="18"/>
      <c r="F9" s="23">
        <v>2002</v>
      </c>
      <c r="G9" s="18"/>
      <c r="H9" s="79" t="s">
        <v>191</v>
      </c>
      <c r="I9" s="23">
        <v>416</v>
      </c>
    </row>
    <row r="10" spans="1:9" ht="12.75">
      <c r="A10" s="23">
        <v>7</v>
      </c>
      <c r="B10" s="18"/>
      <c r="C10" s="18" t="s">
        <v>159</v>
      </c>
      <c r="D10" s="18" t="s">
        <v>160</v>
      </c>
      <c r="E10" s="18"/>
      <c r="F10" s="23">
        <v>2001</v>
      </c>
      <c r="G10" s="18"/>
      <c r="H10" s="79" t="s">
        <v>196</v>
      </c>
      <c r="I10" s="23">
        <v>417</v>
      </c>
    </row>
    <row r="11" spans="1:9" ht="12.75">
      <c r="A11" s="23">
        <v>8</v>
      </c>
      <c r="B11" s="18"/>
      <c r="C11" s="18" t="s">
        <v>44</v>
      </c>
      <c r="D11" s="18" t="s">
        <v>45</v>
      </c>
      <c r="E11" s="18"/>
      <c r="F11" s="23">
        <v>2001</v>
      </c>
      <c r="G11" s="18"/>
      <c r="H11" s="79" t="s">
        <v>190</v>
      </c>
      <c r="I11" s="23">
        <v>418</v>
      </c>
    </row>
    <row r="12" spans="1:9" ht="12.75">
      <c r="A12" s="23">
        <v>9</v>
      </c>
      <c r="B12" s="18"/>
      <c r="C12" s="18" t="s">
        <v>139</v>
      </c>
      <c r="D12" s="18" t="s">
        <v>140</v>
      </c>
      <c r="E12" s="18"/>
      <c r="F12" s="23">
        <v>2002</v>
      </c>
      <c r="G12" s="18"/>
      <c r="H12" s="79" t="s">
        <v>195</v>
      </c>
      <c r="I12" s="23">
        <v>419</v>
      </c>
    </row>
    <row r="13" spans="1:9" ht="12.75">
      <c r="A13" s="23"/>
      <c r="B13" s="18"/>
      <c r="C13" s="18"/>
      <c r="D13" s="18"/>
      <c r="E13" s="18"/>
      <c r="F13" s="23"/>
      <c r="G13" s="18"/>
      <c r="H13" s="79"/>
      <c r="I13" s="23"/>
    </row>
    <row r="14" spans="1:9" ht="12.75">
      <c r="A14" s="23"/>
      <c r="B14" s="18"/>
      <c r="C14" s="18"/>
      <c r="D14" s="18"/>
      <c r="E14" s="18"/>
      <c r="F14" s="23"/>
      <c r="G14" s="18"/>
      <c r="H14" s="79"/>
      <c r="I14" s="23"/>
    </row>
    <row r="15" spans="1:9" ht="12.75">
      <c r="A15" s="23"/>
      <c r="B15" s="18"/>
      <c r="C15" s="18"/>
      <c r="D15" s="18"/>
      <c r="E15" s="18"/>
      <c r="F15" s="23"/>
      <c r="G15" s="18"/>
      <c r="H15" s="79"/>
      <c r="I15" s="23"/>
    </row>
    <row r="16" spans="1:9" ht="12.75">
      <c r="A16" s="20"/>
      <c r="B16" s="18"/>
      <c r="C16" s="18"/>
      <c r="D16" s="18"/>
      <c r="E16" s="18"/>
      <c r="F16" s="23"/>
      <c r="G16" s="18"/>
      <c r="H16" s="79"/>
      <c r="I16" s="23"/>
    </row>
    <row r="17" spans="1:9" ht="12.75">
      <c r="A17" s="20"/>
      <c r="B17" s="18"/>
      <c r="C17" s="18"/>
      <c r="D17" s="18"/>
      <c r="E17" s="18"/>
      <c r="F17" s="23"/>
      <c r="G17" s="18"/>
      <c r="H17" s="79"/>
      <c r="I17" s="23"/>
    </row>
    <row r="18" spans="1:9" ht="12.75">
      <c r="A18" s="20"/>
      <c r="B18" s="18"/>
      <c r="C18" s="18"/>
      <c r="D18" s="18"/>
      <c r="E18" s="18"/>
      <c r="F18" s="23"/>
      <c r="G18" s="18"/>
      <c r="H18" s="79"/>
      <c r="I18" s="23"/>
    </row>
    <row r="19" spans="1:9" ht="12.75">
      <c r="A19" s="20"/>
      <c r="B19" s="18"/>
      <c r="C19" s="18"/>
      <c r="D19" s="18"/>
      <c r="E19" s="18"/>
      <c r="F19" s="23"/>
      <c r="G19" s="18"/>
      <c r="H19" s="79"/>
      <c r="I19" s="23"/>
    </row>
    <row r="20" spans="1:9" ht="12.75">
      <c r="A20" s="20"/>
      <c r="B20" s="18"/>
      <c r="C20" s="18"/>
      <c r="D20" s="18"/>
      <c r="E20" s="18"/>
      <c r="F20" s="23"/>
      <c r="G20" s="18"/>
      <c r="H20" s="79"/>
      <c r="I20" s="23"/>
    </row>
    <row r="21" spans="1:9" ht="12.75">
      <c r="A21" s="20"/>
      <c r="B21" s="18"/>
      <c r="C21" s="18"/>
      <c r="D21" s="18"/>
      <c r="E21" s="18"/>
      <c r="F21" s="23"/>
      <c r="G21" s="18"/>
      <c r="H21" s="79"/>
      <c r="I21" s="23"/>
    </row>
    <row r="22" spans="1:9" ht="12.75">
      <c r="A22" s="20"/>
      <c r="B22" s="18"/>
      <c r="C22" s="18"/>
      <c r="D22" s="18"/>
      <c r="E22" s="18"/>
      <c r="F22" s="23"/>
      <c r="G22" s="18"/>
      <c r="H22" s="79"/>
      <c r="I22" s="23"/>
    </row>
    <row r="23" spans="1:9" ht="12.75">
      <c r="A23" s="20"/>
      <c r="B23" s="18"/>
      <c r="C23" s="18"/>
      <c r="D23" s="18"/>
      <c r="E23" s="18"/>
      <c r="F23" s="23"/>
      <c r="G23" s="18"/>
      <c r="H23" s="79"/>
      <c r="I23" s="23"/>
    </row>
    <row r="24" spans="1:9" ht="12.75">
      <c r="A24" s="20"/>
      <c r="B24" s="18"/>
      <c r="C24" s="18"/>
      <c r="D24" s="18"/>
      <c r="E24" s="18"/>
      <c r="F24" s="23"/>
      <c r="G24" s="18"/>
      <c r="H24" s="79"/>
      <c r="I24" s="23"/>
    </row>
    <row r="25" spans="1:9" ht="12.75">
      <c r="A25" s="20"/>
      <c r="B25" s="18"/>
      <c r="C25" s="18"/>
      <c r="D25" s="18"/>
      <c r="E25" s="18"/>
      <c r="F25" s="23"/>
      <c r="G25" s="18"/>
      <c r="H25" s="79"/>
      <c r="I25" s="23"/>
    </row>
    <row r="26" spans="1:9" ht="12.75">
      <c r="A26" s="20"/>
      <c r="B26" s="18"/>
      <c r="C26" s="18"/>
      <c r="D26" s="18"/>
      <c r="E26" s="18"/>
      <c r="F26" s="23"/>
      <c r="G26" s="18"/>
      <c r="H26" s="79"/>
      <c r="I26" s="23"/>
    </row>
    <row r="27" spans="1:9" ht="12.75">
      <c r="A27" s="68" t="s">
        <v>9</v>
      </c>
      <c r="B27" s="25">
        <f>+COUNTA(C4:C37)</f>
        <v>9</v>
      </c>
      <c r="C27" s="18"/>
      <c r="D27" s="18"/>
      <c r="E27" s="18"/>
      <c r="F27" s="23"/>
      <c r="G27" s="18"/>
      <c r="H27" s="79"/>
      <c r="I27" s="23"/>
    </row>
    <row r="28" spans="1:9" ht="12.75">
      <c r="A28" s="49"/>
      <c r="B28" s="2"/>
      <c r="C28" s="2"/>
      <c r="D28" s="2"/>
      <c r="E28" s="2"/>
      <c r="F28" s="39"/>
      <c r="G28" s="2"/>
      <c r="H28" s="81"/>
      <c r="I28" s="39"/>
    </row>
    <row r="29" spans="1:9" ht="12.75">
      <c r="A29" s="49"/>
      <c r="B29" s="2"/>
      <c r="C29" s="2"/>
      <c r="D29" s="2"/>
      <c r="E29" s="2"/>
      <c r="F29" s="39"/>
      <c r="G29" s="2"/>
      <c r="H29" s="81"/>
      <c r="I29" s="3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6.00390625" style="1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1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34</v>
      </c>
      <c r="B1" s="5"/>
      <c r="C1" s="6"/>
      <c r="D1" s="7"/>
      <c r="E1" s="7"/>
      <c r="F1" s="38"/>
      <c r="G1" s="7"/>
      <c r="H1" s="38"/>
      <c r="I1" s="52"/>
    </row>
    <row r="2" spans="1:9" ht="18" customHeight="1">
      <c r="A2" s="39"/>
      <c r="B2" s="2"/>
      <c r="C2" s="2"/>
      <c r="D2" s="2"/>
      <c r="E2" s="2"/>
      <c r="F2" s="39"/>
      <c r="G2" s="2"/>
      <c r="H2" s="39"/>
      <c r="I2" s="53"/>
    </row>
    <row r="3" spans="1:9" ht="12.75">
      <c r="A3" s="40" t="s">
        <v>0</v>
      </c>
      <c r="B3" s="15"/>
      <c r="C3" s="16" t="s">
        <v>1</v>
      </c>
      <c r="D3" s="16" t="s">
        <v>2</v>
      </c>
      <c r="E3" s="16"/>
      <c r="F3" s="40" t="s">
        <v>4</v>
      </c>
      <c r="G3" s="15"/>
      <c r="H3" s="40" t="s">
        <v>5</v>
      </c>
      <c r="I3" s="40" t="s">
        <v>6</v>
      </c>
    </row>
    <row r="4" spans="1:9" ht="12.75">
      <c r="A4" s="23">
        <v>1</v>
      </c>
      <c r="B4" s="18"/>
      <c r="C4" s="22" t="s">
        <v>119</v>
      </c>
      <c r="D4" s="22" t="s">
        <v>120</v>
      </c>
      <c r="E4" s="22"/>
      <c r="F4" s="23">
        <v>2001</v>
      </c>
      <c r="G4" s="18"/>
      <c r="H4" s="79" t="s">
        <v>206</v>
      </c>
      <c r="I4" s="23">
        <v>434</v>
      </c>
    </row>
    <row r="5" spans="1:9" ht="12.75">
      <c r="A5" s="23">
        <v>2</v>
      </c>
      <c r="B5" s="18"/>
      <c r="C5" s="18" t="s">
        <v>145</v>
      </c>
      <c r="D5" s="18" t="s">
        <v>147</v>
      </c>
      <c r="E5" s="18"/>
      <c r="F5" s="23">
        <v>2001</v>
      </c>
      <c r="G5" s="18"/>
      <c r="H5" s="79" t="s">
        <v>208</v>
      </c>
      <c r="I5" s="23">
        <v>437</v>
      </c>
    </row>
    <row r="6" spans="1:9" ht="12.75">
      <c r="A6" s="23">
        <v>3</v>
      </c>
      <c r="B6" s="18"/>
      <c r="C6" s="18" t="s">
        <v>91</v>
      </c>
      <c r="D6" s="18" t="s">
        <v>92</v>
      </c>
      <c r="E6" s="18"/>
      <c r="F6" s="23">
        <v>2002</v>
      </c>
      <c r="G6" s="18"/>
      <c r="H6" s="79" t="s">
        <v>203</v>
      </c>
      <c r="I6" s="23">
        <v>430</v>
      </c>
    </row>
    <row r="7" spans="1:9" ht="12.75">
      <c r="A7" s="23">
        <v>4</v>
      </c>
      <c r="B7" s="18"/>
      <c r="C7" s="18" t="s">
        <v>110</v>
      </c>
      <c r="D7" s="18" t="s">
        <v>112</v>
      </c>
      <c r="E7" s="18"/>
      <c r="F7" s="23">
        <v>2001</v>
      </c>
      <c r="G7" s="18"/>
      <c r="H7" s="79" t="s">
        <v>205</v>
      </c>
      <c r="I7" s="23">
        <v>433</v>
      </c>
    </row>
    <row r="8" spans="1:9" ht="12.75">
      <c r="A8" s="23">
        <v>5</v>
      </c>
      <c r="B8" s="18"/>
      <c r="C8" s="18" t="s">
        <v>89</v>
      </c>
      <c r="D8" s="18" t="s">
        <v>90</v>
      </c>
      <c r="E8" s="18"/>
      <c r="F8" s="23">
        <v>2001</v>
      </c>
      <c r="G8" s="18"/>
      <c r="H8" s="79" t="s">
        <v>202</v>
      </c>
      <c r="I8" s="23">
        <v>429</v>
      </c>
    </row>
    <row r="9" spans="1:9" ht="12.75">
      <c r="A9" s="19" t="s">
        <v>212</v>
      </c>
      <c r="B9" s="20"/>
      <c r="C9" s="18" t="s">
        <v>164</v>
      </c>
      <c r="D9" s="18" t="s">
        <v>165</v>
      </c>
      <c r="E9" s="18"/>
      <c r="F9" s="23">
        <v>2002</v>
      </c>
      <c r="G9" s="18"/>
      <c r="H9" s="79" t="s">
        <v>244</v>
      </c>
      <c r="I9" s="23">
        <v>438</v>
      </c>
    </row>
    <row r="10" spans="1:9" ht="12.75">
      <c r="A10" s="23">
        <v>7</v>
      </c>
      <c r="B10" s="18"/>
      <c r="C10" s="18" t="s">
        <v>89</v>
      </c>
      <c r="D10" s="18" t="s">
        <v>150</v>
      </c>
      <c r="E10" s="18"/>
      <c r="F10" s="23">
        <v>2001</v>
      </c>
      <c r="G10" s="18"/>
      <c r="H10" s="79" t="s">
        <v>209</v>
      </c>
      <c r="I10" s="23">
        <v>436</v>
      </c>
    </row>
    <row r="11" spans="1:9" ht="12.75">
      <c r="A11" s="23">
        <v>8</v>
      </c>
      <c r="B11" s="18"/>
      <c r="C11" s="18" t="s">
        <v>135</v>
      </c>
      <c r="D11" s="18" t="s">
        <v>137</v>
      </c>
      <c r="E11" s="18"/>
      <c r="F11" s="23">
        <v>2002</v>
      </c>
      <c r="G11" s="18"/>
      <c r="H11" s="79" t="s">
        <v>207</v>
      </c>
      <c r="I11" s="23">
        <v>428</v>
      </c>
    </row>
    <row r="12" spans="1:9" ht="12.75">
      <c r="A12" s="23">
        <v>9</v>
      </c>
      <c r="B12" s="18"/>
      <c r="C12" s="18" t="s">
        <v>81</v>
      </c>
      <c r="D12" s="18" t="s">
        <v>82</v>
      </c>
      <c r="E12" s="18"/>
      <c r="F12" s="23">
        <v>2001</v>
      </c>
      <c r="G12" s="18"/>
      <c r="H12" s="79" t="s">
        <v>201</v>
      </c>
      <c r="I12" s="23">
        <v>426</v>
      </c>
    </row>
    <row r="13" spans="1:9" ht="12.75">
      <c r="A13" s="23">
        <v>10</v>
      </c>
      <c r="B13" s="18"/>
      <c r="C13" s="22" t="s">
        <v>77</v>
      </c>
      <c r="D13" s="22" t="s">
        <v>62</v>
      </c>
      <c r="E13" s="22"/>
      <c r="F13" s="23">
        <v>2002</v>
      </c>
      <c r="G13" s="18"/>
      <c r="H13" s="79" t="s">
        <v>200</v>
      </c>
      <c r="I13" s="23">
        <v>432</v>
      </c>
    </row>
    <row r="14" spans="1:9" ht="12.75">
      <c r="A14" s="23">
        <v>11</v>
      </c>
      <c r="B14" s="18"/>
      <c r="C14" s="18" t="s">
        <v>93</v>
      </c>
      <c r="D14" s="18" t="s">
        <v>95</v>
      </c>
      <c r="E14" s="18"/>
      <c r="F14" s="23">
        <v>2001</v>
      </c>
      <c r="G14" s="18"/>
      <c r="H14" s="79" t="s">
        <v>204</v>
      </c>
      <c r="I14" s="23">
        <v>424</v>
      </c>
    </row>
    <row r="15" spans="1:9" ht="12.75">
      <c r="A15" s="23">
        <v>12</v>
      </c>
      <c r="B15" s="18"/>
      <c r="C15" s="18" t="s">
        <v>60</v>
      </c>
      <c r="D15" s="18" t="s">
        <v>62</v>
      </c>
      <c r="E15" s="18"/>
      <c r="F15" s="23">
        <v>2002</v>
      </c>
      <c r="G15" s="18"/>
      <c r="H15" s="79" t="s">
        <v>198</v>
      </c>
      <c r="I15" s="23">
        <v>423</v>
      </c>
    </row>
    <row r="16" spans="1:9" ht="12.75">
      <c r="A16" s="23">
        <v>13</v>
      </c>
      <c r="B16" s="18"/>
      <c r="C16" s="18" t="s">
        <v>57</v>
      </c>
      <c r="D16" s="18" t="s">
        <v>58</v>
      </c>
      <c r="E16" s="18"/>
      <c r="F16" s="23">
        <v>2001</v>
      </c>
      <c r="G16" s="18"/>
      <c r="H16" s="79" t="s">
        <v>211</v>
      </c>
      <c r="I16" s="23">
        <v>425</v>
      </c>
    </row>
    <row r="17" spans="1:9" ht="12.75">
      <c r="A17" s="23">
        <v>14</v>
      </c>
      <c r="B17" s="18"/>
      <c r="C17" s="18" t="s">
        <v>68</v>
      </c>
      <c r="D17" s="18" t="s">
        <v>69</v>
      </c>
      <c r="E17" s="18"/>
      <c r="F17" s="23">
        <v>2002</v>
      </c>
      <c r="G17" s="18"/>
      <c r="H17" s="79" t="s">
        <v>199</v>
      </c>
      <c r="I17" s="23">
        <v>440</v>
      </c>
    </row>
    <row r="18" spans="1:9" ht="12.75">
      <c r="A18" s="23">
        <v>15</v>
      </c>
      <c r="B18" s="18"/>
      <c r="C18" s="18" t="s">
        <v>182</v>
      </c>
      <c r="D18" s="18" t="s">
        <v>183</v>
      </c>
      <c r="E18" s="18"/>
      <c r="F18" s="23">
        <v>2001</v>
      </c>
      <c r="G18" s="18"/>
      <c r="H18" s="79" t="s">
        <v>210</v>
      </c>
      <c r="I18" s="23"/>
    </row>
    <row r="19" spans="1:10" ht="12.75">
      <c r="A19" s="23"/>
      <c r="B19" s="18"/>
      <c r="C19" s="18"/>
      <c r="D19" s="18"/>
      <c r="E19" s="18"/>
      <c r="F19" s="23"/>
      <c r="G19" s="18"/>
      <c r="H19" s="79"/>
      <c r="I19" s="23"/>
      <c r="J19" s="11"/>
    </row>
    <row r="20" spans="1:9" ht="12.75">
      <c r="A20" s="23"/>
      <c r="B20" s="18"/>
      <c r="C20" s="22"/>
      <c r="D20" s="22"/>
      <c r="E20" s="22"/>
      <c r="F20" s="32"/>
      <c r="G20" s="18"/>
      <c r="H20" s="79"/>
      <c r="I20" s="23"/>
    </row>
    <row r="21" spans="1:9" ht="12.75">
      <c r="A21" s="23"/>
      <c r="B21" s="18"/>
      <c r="C21" s="22"/>
      <c r="D21" s="22"/>
      <c r="E21" s="22"/>
      <c r="F21" s="23"/>
      <c r="G21" s="18"/>
      <c r="H21" s="79"/>
      <c r="I21" s="23"/>
    </row>
    <row r="22" spans="1:9" ht="12.75">
      <c r="A22" s="23"/>
      <c r="B22" s="18"/>
      <c r="C22" s="18"/>
      <c r="D22" s="18"/>
      <c r="E22" s="18"/>
      <c r="F22" s="23"/>
      <c r="G22" s="18"/>
      <c r="H22" s="79"/>
      <c r="I22" s="23"/>
    </row>
    <row r="23" spans="1:9" ht="12.75">
      <c r="A23" s="23"/>
      <c r="B23" s="18"/>
      <c r="C23" s="18"/>
      <c r="D23" s="18"/>
      <c r="E23" s="18"/>
      <c r="F23" s="23"/>
      <c r="G23" s="18"/>
      <c r="H23" s="79"/>
      <c r="I23" s="23"/>
    </row>
    <row r="24" spans="1:9" ht="12.75">
      <c r="A24" s="23"/>
      <c r="B24" s="18"/>
      <c r="C24" s="18"/>
      <c r="D24" s="18"/>
      <c r="E24" s="18"/>
      <c r="F24" s="23"/>
      <c r="G24" s="18"/>
      <c r="H24" s="23"/>
      <c r="I24" s="23"/>
    </row>
    <row r="25" spans="1:9" ht="12.75">
      <c r="A25" s="23"/>
      <c r="B25" s="18"/>
      <c r="C25" s="18"/>
      <c r="D25" s="18"/>
      <c r="E25" s="18"/>
      <c r="F25" s="23"/>
      <c r="G25" s="18"/>
      <c r="H25" s="23"/>
      <c r="I25" s="23"/>
    </row>
    <row r="26" spans="1:9" ht="12.75">
      <c r="A26" s="23"/>
      <c r="B26" s="18"/>
      <c r="C26" s="18"/>
      <c r="D26" s="18"/>
      <c r="E26" s="18"/>
      <c r="F26" s="23"/>
      <c r="G26" s="18"/>
      <c r="H26" s="23"/>
      <c r="I26" s="23"/>
    </row>
    <row r="27" spans="1:9" ht="12.75">
      <c r="A27" s="24" t="s">
        <v>9</v>
      </c>
      <c r="B27" s="25">
        <f>+COUNTA(C4:C37)</f>
        <v>15</v>
      </c>
      <c r="C27" s="18"/>
      <c r="D27" s="18"/>
      <c r="E27" s="18"/>
      <c r="F27" s="23"/>
      <c r="G27" s="18"/>
      <c r="H27" s="23"/>
      <c r="I27" s="23"/>
    </row>
    <row r="28" spans="1:9" ht="12.75">
      <c r="A28" s="39"/>
      <c r="B28" s="2"/>
      <c r="C28" s="2"/>
      <c r="D28" s="2"/>
      <c r="E28" s="2"/>
      <c r="F28" s="39"/>
      <c r="G28" s="2"/>
      <c r="H28" s="39"/>
      <c r="I28" s="3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6.00390625" style="1" customWidth="1"/>
    <col min="2" max="2" width="2.8515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1" customWidth="1"/>
    <col min="10" max="10" width="2.57421875" style="0" customWidth="1"/>
  </cols>
  <sheetData>
    <row r="1" spans="1:9" s="8" customFormat="1" ht="18" customHeight="1" thickBot="1">
      <c r="A1" s="4" t="s">
        <v>33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39"/>
      <c r="B2" s="2"/>
      <c r="C2" s="2"/>
      <c r="D2" s="2"/>
      <c r="E2" s="2"/>
      <c r="F2" s="39"/>
      <c r="G2" s="2"/>
      <c r="H2" s="63"/>
      <c r="I2" s="53"/>
    </row>
    <row r="3" spans="1:9" ht="12.75">
      <c r="A3" s="41" t="s">
        <v>0</v>
      </c>
      <c r="B3" s="36"/>
      <c r="C3" s="37" t="s">
        <v>1</v>
      </c>
      <c r="D3" s="37" t="s">
        <v>2</v>
      </c>
      <c r="E3" s="37" t="s">
        <v>3</v>
      </c>
      <c r="F3" s="41" t="s">
        <v>4</v>
      </c>
      <c r="G3" s="36"/>
      <c r="H3" s="64" t="s">
        <v>5</v>
      </c>
      <c r="I3" s="41" t="s">
        <v>6</v>
      </c>
    </row>
    <row r="4" spans="1:9" ht="12.75">
      <c r="A4" s="23">
        <v>1</v>
      </c>
      <c r="B4" s="18"/>
      <c r="C4" s="18" t="s">
        <v>119</v>
      </c>
      <c r="D4" s="18" t="s">
        <v>121</v>
      </c>
      <c r="E4" s="18"/>
      <c r="F4" s="23">
        <v>1999</v>
      </c>
      <c r="G4" s="18"/>
      <c r="H4" s="79" t="s">
        <v>215</v>
      </c>
      <c r="I4" s="23">
        <v>445</v>
      </c>
    </row>
    <row r="5" spans="1:9" ht="12.75">
      <c r="A5" s="23">
        <v>2</v>
      </c>
      <c r="B5" s="18"/>
      <c r="C5" s="18" t="s">
        <v>176</v>
      </c>
      <c r="D5" s="18" t="s">
        <v>138</v>
      </c>
      <c r="E5" s="18"/>
      <c r="F5" s="23">
        <v>1999</v>
      </c>
      <c r="G5" s="18"/>
      <c r="H5" s="79" t="s">
        <v>218</v>
      </c>
      <c r="I5" s="23">
        <v>446</v>
      </c>
    </row>
    <row r="6" spans="1:9" ht="12.75">
      <c r="A6" s="23">
        <v>3</v>
      </c>
      <c r="B6" s="18"/>
      <c r="C6" s="18" t="s">
        <v>14</v>
      </c>
      <c r="D6" s="18" t="s">
        <v>11</v>
      </c>
      <c r="E6" s="18"/>
      <c r="F6" s="23">
        <v>1999</v>
      </c>
      <c r="G6" s="18"/>
      <c r="H6" s="79" t="s">
        <v>213</v>
      </c>
      <c r="I6" s="23">
        <v>447</v>
      </c>
    </row>
    <row r="7" spans="1:9" ht="12.75">
      <c r="A7" s="23">
        <v>4</v>
      </c>
      <c r="B7" s="18"/>
      <c r="C7" s="18" t="s">
        <v>173</v>
      </c>
      <c r="D7" s="18" t="s">
        <v>174</v>
      </c>
      <c r="E7" s="18"/>
      <c r="F7" s="23">
        <v>1999</v>
      </c>
      <c r="G7" s="18"/>
      <c r="H7" s="79" t="s">
        <v>217</v>
      </c>
      <c r="I7" s="23">
        <v>448</v>
      </c>
    </row>
    <row r="8" spans="1:9" ht="12.75">
      <c r="A8" s="23">
        <v>5</v>
      </c>
      <c r="B8" s="18"/>
      <c r="C8" s="18" t="s">
        <v>50</v>
      </c>
      <c r="D8" s="18" t="s">
        <v>51</v>
      </c>
      <c r="E8" s="18"/>
      <c r="F8" s="23">
        <v>1999</v>
      </c>
      <c r="G8" s="18"/>
      <c r="H8" s="79" t="s">
        <v>214</v>
      </c>
      <c r="I8" s="23">
        <v>449</v>
      </c>
    </row>
    <row r="9" spans="1:9" ht="12.75">
      <c r="A9" s="23">
        <v>6</v>
      </c>
      <c r="B9" s="18"/>
      <c r="C9" s="56" t="s">
        <v>221</v>
      </c>
      <c r="D9" s="56" t="s">
        <v>222</v>
      </c>
      <c r="E9" s="56"/>
      <c r="F9" s="23">
        <v>2000</v>
      </c>
      <c r="G9" s="18"/>
      <c r="H9" s="79" t="s">
        <v>223</v>
      </c>
      <c r="I9" s="23">
        <v>450</v>
      </c>
    </row>
    <row r="10" spans="1:9" ht="12.75">
      <c r="A10" s="23">
        <v>7</v>
      </c>
      <c r="B10" s="18"/>
      <c r="C10" s="18" t="s">
        <v>220</v>
      </c>
      <c r="D10" s="18" t="s">
        <v>177</v>
      </c>
      <c r="E10" s="18"/>
      <c r="F10" s="23">
        <v>2000</v>
      </c>
      <c r="G10" s="18"/>
      <c r="H10" s="79" t="s">
        <v>219</v>
      </c>
      <c r="I10" s="23">
        <v>451</v>
      </c>
    </row>
    <row r="11" spans="1:9" ht="12.75">
      <c r="A11" s="23">
        <v>8</v>
      </c>
      <c r="B11" s="18"/>
      <c r="C11" s="18" t="s">
        <v>12</v>
      </c>
      <c r="D11" s="18" t="s">
        <v>138</v>
      </c>
      <c r="E11" s="18"/>
      <c r="F11" s="23">
        <v>1999</v>
      </c>
      <c r="G11" s="18"/>
      <c r="H11" s="79" t="s">
        <v>216</v>
      </c>
      <c r="I11" s="23">
        <v>452</v>
      </c>
    </row>
    <row r="12" spans="1:9" ht="12.75">
      <c r="A12" s="23"/>
      <c r="B12" s="18"/>
      <c r="C12" s="18"/>
      <c r="D12" s="18"/>
      <c r="E12" s="18"/>
      <c r="F12" s="23"/>
      <c r="G12" s="18"/>
      <c r="H12" s="79"/>
      <c r="I12" s="23"/>
    </row>
    <row r="13" spans="1:9" ht="12.75">
      <c r="A13" s="23"/>
      <c r="B13" s="18"/>
      <c r="C13" s="18"/>
      <c r="D13" s="18"/>
      <c r="E13" s="18"/>
      <c r="F13" s="23"/>
      <c r="G13" s="18"/>
      <c r="H13" s="65"/>
      <c r="I13" s="23"/>
    </row>
    <row r="14" spans="1:9" ht="12.75">
      <c r="A14" s="23"/>
      <c r="B14" s="18"/>
      <c r="C14" s="18"/>
      <c r="D14" s="18"/>
      <c r="E14" s="18"/>
      <c r="F14" s="23"/>
      <c r="G14" s="18"/>
      <c r="H14" s="65"/>
      <c r="I14" s="23"/>
    </row>
    <row r="15" spans="1:9" ht="12.75">
      <c r="A15" s="23"/>
      <c r="B15" s="18"/>
      <c r="C15" s="18"/>
      <c r="D15" s="18"/>
      <c r="E15" s="18"/>
      <c r="F15" s="23"/>
      <c r="G15" s="18"/>
      <c r="H15" s="65"/>
      <c r="I15" s="23"/>
    </row>
    <row r="16" spans="1:9" ht="12.75">
      <c r="A16" s="23"/>
      <c r="B16" s="18"/>
      <c r="C16" s="18"/>
      <c r="D16" s="18"/>
      <c r="E16" s="18"/>
      <c r="F16" s="23"/>
      <c r="G16" s="18"/>
      <c r="H16" s="65"/>
      <c r="I16" s="23"/>
    </row>
    <row r="17" spans="1:9" ht="12.75">
      <c r="A17" s="23"/>
      <c r="B17" s="18"/>
      <c r="C17" s="18"/>
      <c r="D17" s="18"/>
      <c r="E17" s="18"/>
      <c r="F17" s="23"/>
      <c r="G17" s="18"/>
      <c r="H17" s="65"/>
      <c r="I17" s="23"/>
    </row>
    <row r="18" spans="1:9" ht="12.75">
      <c r="A18" s="23"/>
      <c r="B18" s="18"/>
      <c r="C18" s="18"/>
      <c r="D18" s="18"/>
      <c r="E18" s="18"/>
      <c r="F18" s="23"/>
      <c r="G18" s="18"/>
      <c r="H18" s="65"/>
      <c r="I18" s="23"/>
    </row>
    <row r="19" spans="1:9" ht="12.75">
      <c r="A19" s="23"/>
      <c r="B19" s="18"/>
      <c r="C19" s="18"/>
      <c r="D19" s="18"/>
      <c r="E19" s="18"/>
      <c r="F19" s="23"/>
      <c r="G19" s="18"/>
      <c r="H19" s="65"/>
      <c r="I19" s="23"/>
    </row>
    <row r="20" spans="1:9" ht="12.75">
      <c r="A20" s="23"/>
      <c r="B20" s="18"/>
      <c r="C20" s="18"/>
      <c r="D20" s="18"/>
      <c r="E20" s="18"/>
      <c r="F20" s="23"/>
      <c r="G20" s="18"/>
      <c r="H20" s="65"/>
      <c r="I20" s="23"/>
    </row>
    <row r="21" spans="1:9" ht="12.75">
      <c r="A21" s="23"/>
      <c r="B21" s="18"/>
      <c r="C21" s="18"/>
      <c r="D21" s="18"/>
      <c r="E21" s="18"/>
      <c r="F21" s="23"/>
      <c r="G21" s="18"/>
      <c r="H21" s="65"/>
      <c r="I21" s="23"/>
    </row>
    <row r="22" spans="1:9" ht="12.75">
      <c r="A22" s="23"/>
      <c r="B22" s="18"/>
      <c r="C22" s="18"/>
      <c r="D22" s="18"/>
      <c r="E22" s="18"/>
      <c r="F22" s="23"/>
      <c r="G22" s="18"/>
      <c r="H22" s="65"/>
      <c r="I22" s="23"/>
    </row>
    <row r="23" spans="1:9" ht="12.75">
      <c r="A23" s="24" t="s">
        <v>9</v>
      </c>
      <c r="B23" s="25">
        <f>+COUNTA(C4:C62)</f>
        <v>8</v>
      </c>
      <c r="C23" s="18"/>
      <c r="D23" s="18"/>
      <c r="E23" s="18"/>
      <c r="F23" s="23"/>
      <c r="G23" s="18"/>
      <c r="H23" s="65"/>
      <c r="I23" s="23"/>
    </row>
    <row r="24" spans="1:9" ht="12.75">
      <c r="A24" s="39"/>
      <c r="B24" s="2"/>
      <c r="C24" s="2"/>
      <c r="D24" s="2"/>
      <c r="E24" s="2"/>
      <c r="F24" s="39"/>
      <c r="G24" s="2"/>
      <c r="H24" s="63"/>
      <c r="I24" s="39"/>
    </row>
    <row r="25" spans="1:9" ht="12.75">
      <c r="A25" s="39"/>
      <c r="B25" s="2"/>
      <c r="C25" s="2"/>
      <c r="D25" s="2"/>
      <c r="E25" s="2"/>
      <c r="F25" s="39"/>
      <c r="G25" s="2"/>
      <c r="H25" s="63"/>
      <c r="I25" s="39"/>
    </row>
    <row r="26" spans="1:9" ht="12.75">
      <c r="A26" s="39"/>
      <c r="B26" s="2"/>
      <c r="C26" s="2"/>
      <c r="D26" s="2"/>
      <c r="E26" s="2"/>
      <c r="F26" s="39"/>
      <c r="G26" s="2"/>
      <c r="H26" s="63"/>
      <c r="I26" s="39"/>
    </row>
    <row r="27" spans="1:9" ht="12.75">
      <c r="A27" s="39"/>
      <c r="B27" s="2"/>
      <c r="C27" s="2"/>
      <c r="D27" s="2"/>
      <c r="E27" s="2"/>
      <c r="F27" s="39"/>
      <c r="G27" s="2"/>
      <c r="H27" s="63"/>
      <c r="I27" s="39"/>
    </row>
    <row r="30" ht="12.75">
      <c r="K30" s="11"/>
    </row>
    <row r="52" spans="1:2" ht="12.75">
      <c r="A52" s="13"/>
      <c r="B52" s="1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24" sqref="C24:I25"/>
    </sheetView>
  </sheetViews>
  <sheetFormatPr defaultColWidth="11.421875" defaultRowHeight="12.75"/>
  <cols>
    <col min="1" max="1" width="6.00390625" style="1" customWidth="1"/>
    <col min="2" max="2" width="3.710937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32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39"/>
      <c r="B2" s="2"/>
      <c r="C2" s="2"/>
      <c r="D2" s="2"/>
      <c r="E2" s="2"/>
      <c r="F2" s="39"/>
      <c r="G2" s="2"/>
      <c r="H2" s="63"/>
      <c r="I2" s="53"/>
    </row>
    <row r="3" spans="1:9" ht="12.75">
      <c r="A3" s="41" t="s">
        <v>0</v>
      </c>
      <c r="B3" s="36"/>
      <c r="C3" s="37" t="s">
        <v>1</v>
      </c>
      <c r="D3" s="37" t="s">
        <v>2</v>
      </c>
      <c r="E3" s="37"/>
      <c r="F3" s="41" t="s">
        <v>4</v>
      </c>
      <c r="G3" s="36"/>
      <c r="H3" s="64" t="s">
        <v>5</v>
      </c>
      <c r="I3" s="41" t="s">
        <v>6</v>
      </c>
    </row>
    <row r="4" spans="1:9" ht="12.75">
      <c r="A4" s="23">
        <v>1</v>
      </c>
      <c r="B4" s="18"/>
      <c r="C4" s="18" t="s">
        <v>127</v>
      </c>
      <c r="D4" s="18" t="s">
        <v>128</v>
      </c>
      <c r="E4" s="18"/>
      <c r="F4" s="23">
        <v>1999</v>
      </c>
      <c r="G4" s="18"/>
      <c r="H4" s="79" t="s">
        <v>231</v>
      </c>
      <c r="I4" s="23">
        <v>463</v>
      </c>
    </row>
    <row r="5" spans="1:9" ht="12.75">
      <c r="A5" s="23">
        <v>2</v>
      </c>
      <c r="B5" s="18"/>
      <c r="C5" s="18" t="s">
        <v>52</v>
      </c>
      <c r="D5" s="18" t="s">
        <v>53</v>
      </c>
      <c r="E5" s="18"/>
      <c r="F5" s="23">
        <v>1999</v>
      </c>
      <c r="G5" s="18"/>
      <c r="H5" s="79" t="s">
        <v>226</v>
      </c>
      <c r="I5" s="23">
        <v>458</v>
      </c>
    </row>
    <row r="6" spans="1:9" ht="12.75">
      <c r="A6" s="23">
        <v>3</v>
      </c>
      <c r="B6" s="18"/>
      <c r="C6" s="18" t="s">
        <v>135</v>
      </c>
      <c r="D6" s="18" t="s">
        <v>62</v>
      </c>
      <c r="E6" s="18"/>
      <c r="F6" s="23">
        <v>1999</v>
      </c>
      <c r="G6" s="18"/>
      <c r="H6" s="79" t="s">
        <v>233</v>
      </c>
      <c r="I6" s="23">
        <v>465</v>
      </c>
    </row>
    <row r="7" spans="1:9" ht="12.75">
      <c r="A7" s="23">
        <v>4</v>
      </c>
      <c r="B7" s="18"/>
      <c r="C7" s="18" t="s">
        <v>89</v>
      </c>
      <c r="D7" s="18" t="s">
        <v>141</v>
      </c>
      <c r="E7" s="18"/>
      <c r="F7" s="23">
        <v>2000</v>
      </c>
      <c r="G7" s="18"/>
      <c r="H7" s="79" t="s">
        <v>235</v>
      </c>
      <c r="I7" s="23">
        <v>468</v>
      </c>
    </row>
    <row r="8" spans="1:9" ht="12.75">
      <c r="A8" s="23">
        <v>5</v>
      </c>
      <c r="B8" s="18"/>
      <c r="C8" s="18" t="s">
        <v>72</v>
      </c>
      <c r="D8" s="18" t="s">
        <v>73</v>
      </c>
      <c r="E8" s="18"/>
      <c r="F8" s="23">
        <v>1999</v>
      </c>
      <c r="G8" s="18"/>
      <c r="H8" s="79" t="s">
        <v>227</v>
      </c>
      <c r="I8" s="23">
        <v>459</v>
      </c>
    </row>
    <row r="9" spans="1:9" ht="12.75">
      <c r="A9" s="23">
        <v>6</v>
      </c>
      <c r="B9" s="18"/>
      <c r="C9" s="18" t="s">
        <v>159</v>
      </c>
      <c r="D9" s="18" t="s">
        <v>161</v>
      </c>
      <c r="E9" s="18"/>
      <c r="F9" s="23">
        <v>1999</v>
      </c>
      <c r="G9" s="18"/>
      <c r="H9" s="79" t="s">
        <v>237</v>
      </c>
      <c r="I9" s="23">
        <v>470</v>
      </c>
    </row>
    <row r="10" spans="1:9" ht="12.75">
      <c r="A10" s="23">
        <v>7</v>
      </c>
      <c r="B10" s="18"/>
      <c r="C10" s="18" t="s">
        <v>96</v>
      </c>
      <c r="D10" s="18" t="s">
        <v>98</v>
      </c>
      <c r="E10" s="18"/>
      <c r="F10" s="23">
        <v>1999</v>
      </c>
      <c r="G10" s="18"/>
      <c r="H10" s="79" t="s">
        <v>229</v>
      </c>
      <c r="I10" s="23">
        <v>461</v>
      </c>
    </row>
    <row r="11" spans="1:9" ht="12.75">
      <c r="A11" s="23">
        <v>8</v>
      </c>
      <c r="B11" s="18"/>
      <c r="C11" s="18" t="s">
        <v>145</v>
      </c>
      <c r="D11" s="18" t="s">
        <v>148</v>
      </c>
      <c r="E11" s="18"/>
      <c r="F11" s="23">
        <v>2000</v>
      </c>
      <c r="G11" s="18"/>
      <c r="H11" s="79" t="s">
        <v>236</v>
      </c>
      <c r="I11" s="23">
        <v>469</v>
      </c>
    </row>
    <row r="12" spans="1:9" ht="12.75">
      <c r="A12" s="23">
        <v>9</v>
      </c>
      <c r="B12" s="18"/>
      <c r="C12" s="18" t="s">
        <v>40</v>
      </c>
      <c r="D12" s="18" t="s">
        <v>42</v>
      </c>
      <c r="E12" s="18"/>
      <c r="F12" s="23">
        <v>2000</v>
      </c>
      <c r="G12" s="18"/>
      <c r="H12" s="79" t="s">
        <v>243</v>
      </c>
      <c r="I12" s="23">
        <v>455</v>
      </c>
    </row>
    <row r="13" spans="1:9" ht="12.75">
      <c r="A13" s="23">
        <v>10</v>
      </c>
      <c r="B13" s="18"/>
      <c r="C13" s="18" t="s">
        <v>136</v>
      </c>
      <c r="D13" s="18" t="s">
        <v>82</v>
      </c>
      <c r="E13" s="18"/>
      <c r="F13" s="23">
        <v>1999</v>
      </c>
      <c r="G13" s="18"/>
      <c r="H13" s="79" t="s">
        <v>234</v>
      </c>
      <c r="I13" s="23">
        <v>466</v>
      </c>
    </row>
    <row r="14" spans="1:9" ht="12.75">
      <c r="A14" s="23">
        <v>11</v>
      </c>
      <c r="B14" s="18"/>
      <c r="C14" s="18" t="s">
        <v>169</v>
      </c>
      <c r="D14" s="18" t="s">
        <v>120</v>
      </c>
      <c r="E14" s="18"/>
      <c r="F14" s="23">
        <v>1999</v>
      </c>
      <c r="G14" s="18"/>
      <c r="H14" s="79" t="s">
        <v>238</v>
      </c>
      <c r="I14" s="23">
        <v>471</v>
      </c>
    </row>
    <row r="15" spans="1:9" ht="12.75">
      <c r="A15" s="23">
        <v>12</v>
      </c>
      <c r="B15" s="18"/>
      <c r="C15" s="18" t="s">
        <v>81</v>
      </c>
      <c r="D15" s="18" t="s">
        <v>83</v>
      </c>
      <c r="E15" s="18"/>
      <c r="F15" s="23">
        <v>1999</v>
      </c>
      <c r="G15" s="18"/>
      <c r="H15" s="79" t="s">
        <v>228</v>
      </c>
      <c r="I15" s="23">
        <v>460</v>
      </c>
    </row>
    <row r="16" spans="1:9" ht="12.75">
      <c r="A16" s="23">
        <v>13</v>
      </c>
      <c r="B16" s="18"/>
      <c r="C16" s="18" t="s">
        <v>176</v>
      </c>
      <c r="D16" s="18" t="s">
        <v>150</v>
      </c>
      <c r="E16" s="18"/>
      <c r="F16" s="23">
        <v>1999</v>
      </c>
      <c r="G16" s="18"/>
      <c r="H16" s="79" t="s">
        <v>242</v>
      </c>
      <c r="I16" s="23">
        <v>475</v>
      </c>
    </row>
    <row r="17" spans="1:9" ht="12.75">
      <c r="A17" s="23">
        <v>14</v>
      </c>
      <c r="B17" s="18"/>
      <c r="C17" s="18" t="s">
        <v>40</v>
      </c>
      <c r="D17" s="18" t="s">
        <v>46</v>
      </c>
      <c r="E17" s="18"/>
      <c r="F17" s="23">
        <v>2000</v>
      </c>
      <c r="G17" s="18"/>
      <c r="H17" s="79" t="s">
        <v>225</v>
      </c>
      <c r="I17" s="23">
        <v>456</v>
      </c>
    </row>
    <row r="18" spans="1:9" ht="12.75">
      <c r="A18" s="23">
        <v>15</v>
      </c>
      <c r="B18" s="18"/>
      <c r="C18" s="18" t="s">
        <v>162</v>
      </c>
      <c r="D18" s="18" t="s">
        <v>179</v>
      </c>
      <c r="E18" s="18"/>
      <c r="F18" s="23">
        <v>2000</v>
      </c>
      <c r="G18" s="18"/>
      <c r="H18" s="79" t="s">
        <v>241</v>
      </c>
      <c r="I18" s="23">
        <v>474</v>
      </c>
    </row>
    <row r="19" spans="1:9" ht="12.75">
      <c r="A19" s="23">
        <v>16</v>
      </c>
      <c r="B19" s="18"/>
      <c r="C19" s="18" t="s">
        <v>15</v>
      </c>
      <c r="D19" s="18" t="s">
        <v>16</v>
      </c>
      <c r="E19" s="18"/>
      <c r="F19" s="23">
        <v>2000</v>
      </c>
      <c r="G19" s="18"/>
      <c r="H19" s="79" t="s">
        <v>224</v>
      </c>
      <c r="I19" s="23">
        <v>454</v>
      </c>
    </row>
    <row r="20" spans="1:9" ht="12.75">
      <c r="A20" s="23">
        <v>17</v>
      </c>
      <c r="B20" s="18"/>
      <c r="C20" s="18" t="s">
        <v>131</v>
      </c>
      <c r="D20" s="18" t="s">
        <v>61</v>
      </c>
      <c r="E20" s="18"/>
      <c r="F20" s="23">
        <v>2000</v>
      </c>
      <c r="G20" s="18"/>
      <c r="H20" s="79" t="s">
        <v>232</v>
      </c>
      <c r="I20" s="23">
        <v>464</v>
      </c>
    </row>
    <row r="21" spans="1:9" ht="12.75">
      <c r="A21" s="23">
        <v>18</v>
      </c>
      <c r="B21" s="18"/>
      <c r="C21" s="18" t="s">
        <v>22</v>
      </c>
      <c r="D21" s="18" t="s">
        <v>175</v>
      </c>
      <c r="E21" s="18"/>
      <c r="F21" s="23">
        <v>1999</v>
      </c>
      <c r="G21" s="18"/>
      <c r="H21" s="79" t="s">
        <v>240</v>
      </c>
      <c r="I21" s="23">
        <v>473</v>
      </c>
    </row>
    <row r="22" spans="1:9" ht="12.75">
      <c r="A22" s="23">
        <v>219</v>
      </c>
      <c r="B22" s="18"/>
      <c r="C22" s="18" t="s">
        <v>170</v>
      </c>
      <c r="D22" s="18" t="s">
        <v>103</v>
      </c>
      <c r="E22" s="18"/>
      <c r="F22" s="23">
        <v>2000</v>
      </c>
      <c r="G22" s="18"/>
      <c r="H22" s="79" t="s">
        <v>239</v>
      </c>
      <c r="I22" s="23">
        <v>472</v>
      </c>
    </row>
    <row r="23" spans="1:9" ht="12.75">
      <c r="A23" s="23">
        <v>20</v>
      </c>
      <c r="B23" s="18"/>
      <c r="C23" s="18" t="s">
        <v>104</v>
      </c>
      <c r="D23" s="18" t="s">
        <v>106</v>
      </c>
      <c r="E23" s="18"/>
      <c r="F23" s="23">
        <v>1999</v>
      </c>
      <c r="G23" s="18"/>
      <c r="H23" s="79" t="s">
        <v>230</v>
      </c>
      <c r="I23" s="23">
        <v>462</v>
      </c>
    </row>
    <row r="24" spans="1:9" ht="12.75">
      <c r="A24" s="23"/>
      <c r="B24" s="18"/>
      <c r="C24" s="18"/>
      <c r="D24" s="18"/>
      <c r="E24" s="18"/>
      <c r="F24" s="23"/>
      <c r="G24" s="18"/>
      <c r="H24" s="79"/>
      <c r="I24" s="23"/>
    </row>
    <row r="25" spans="1:9" ht="12.75">
      <c r="A25" s="23"/>
      <c r="B25" s="18"/>
      <c r="C25" s="18"/>
      <c r="D25" s="18"/>
      <c r="E25" s="18"/>
      <c r="F25" s="23"/>
      <c r="G25" s="18"/>
      <c r="H25" s="79"/>
      <c r="I25" s="23"/>
    </row>
    <row r="26" spans="1:9" ht="12.75">
      <c r="A26" s="24" t="s">
        <v>9</v>
      </c>
      <c r="B26" s="25">
        <f>+COUNTA(C4:C52)</f>
        <v>20</v>
      </c>
      <c r="C26" s="18"/>
      <c r="D26" s="18"/>
      <c r="E26" s="18"/>
      <c r="F26" s="23"/>
      <c r="G26" s="18"/>
      <c r="H26" s="79"/>
      <c r="I26" s="23"/>
    </row>
    <row r="27" spans="1:9" ht="12.75">
      <c r="A27" s="39"/>
      <c r="B27" s="2"/>
      <c r="C27" s="2"/>
      <c r="D27" s="2"/>
      <c r="E27" s="2"/>
      <c r="F27" s="39"/>
      <c r="G27" s="2"/>
      <c r="H27" s="63"/>
      <c r="I27" s="39"/>
    </row>
    <row r="28" spans="1:9" ht="12.75">
      <c r="A28" s="39"/>
      <c r="B28" s="2"/>
      <c r="C28" s="2"/>
      <c r="D28" s="2"/>
      <c r="E28" s="2"/>
      <c r="F28" s="39"/>
      <c r="G28" s="2"/>
      <c r="H28" s="63"/>
      <c r="I28" s="39"/>
    </row>
    <row r="29" spans="1:9" ht="12.75">
      <c r="A29" s="39"/>
      <c r="B29" s="2"/>
      <c r="C29" s="2"/>
      <c r="D29" s="2"/>
      <c r="E29" s="2"/>
      <c r="F29" s="39"/>
      <c r="G29" s="2"/>
      <c r="H29" s="63"/>
      <c r="I29" s="39"/>
    </row>
    <row r="30" spans="1:9" ht="12.75">
      <c r="A30" s="39"/>
      <c r="B30" s="2"/>
      <c r="C30" s="2"/>
      <c r="D30" s="2"/>
      <c r="E30" s="2"/>
      <c r="F30" s="39"/>
      <c r="G30" s="2"/>
      <c r="H30" s="63"/>
      <c r="I30" s="39"/>
    </row>
    <row r="31" spans="1:9" ht="12.75">
      <c r="A31" s="39"/>
      <c r="B31" s="2"/>
      <c r="C31" s="2"/>
      <c r="D31" s="2"/>
      <c r="E31" s="2"/>
      <c r="F31" s="39"/>
      <c r="G31" s="2"/>
      <c r="H31" s="63"/>
      <c r="I31" s="39"/>
    </row>
    <row r="32" spans="1:9" ht="12.75">
      <c r="A32" s="39"/>
      <c r="B32" s="2"/>
      <c r="C32" s="2"/>
      <c r="D32" s="2"/>
      <c r="E32" s="2"/>
      <c r="F32" s="39"/>
      <c r="G32" s="2"/>
      <c r="H32" s="63"/>
      <c r="I32" s="39"/>
    </row>
    <row r="42" spans="1:2" ht="12.75">
      <c r="A42" s="13"/>
      <c r="B42" s="1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1">
      <selection activeCell="A48" sqref="A48"/>
    </sheetView>
  </sheetViews>
  <sheetFormatPr defaultColWidth="11.421875" defaultRowHeight="12.75"/>
  <cols>
    <col min="1" max="1" width="6.00390625" style="1" customWidth="1"/>
    <col min="2" max="2" width="3.14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61" customWidth="1"/>
    <col min="10" max="10" width="2.7109375" style="0" customWidth="1"/>
  </cols>
  <sheetData>
    <row r="1" spans="1:9" s="8" customFormat="1" ht="18" customHeight="1" thickBot="1">
      <c r="A1" s="4" t="s">
        <v>30</v>
      </c>
      <c r="B1" s="5"/>
      <c r="C1" s="6"/>
      <c r="D1" s="7"/>
      <c r="E1" s="7"/>
      <c r="F1" s="38"/>
      <c r="G1" s="7"/>
      <c r="H1" s="62"/>
      <c r="I1" s="57"/>
    </row>
    <row r="2" spans="1:9" ht="18" customHeight="1">
      <c r="A2" s="39"/>
      <c r="B2" s="2"/>
      <c r="C2" s="2"/>
      <c r="D2" s="2"/>
      <c r="E2" s="2"/>
      <c r="F2" s="39"/>
      <c r="G2" s="2"/>
      <c r="H2" s="63"/>
      <c r="I2" s="58"/>
    </row>
    <row r="3" spans="1:9" ht="12.75">
      <c r="A3" s="41" t="s">
        <v>0</v>
      </c>
      <c r="B3" s="36"/>
      <c r="C3" s="37" t="s">
        <v>1</v>
      </c>
      <c r="D3" s="37" t="s">
        <v>2</v>
      </c>
      <c r="E3" s="37" t="s">
        <v>3</v>
      </c>
      <c r="F3" s="41" t="s">
        <v>4</v>
      </c>
      <c r="G3" s="36"/>
      <c r="H3" s="64" t="s">
        <v>5</v>
      </c>
      <c r="I3" s="59" t="s">
        <v>6</v>
      </c>
    </row>
    <row r="4" spans="1:9" s="76" customFormat="1" ht="12.75">
      <c r="A4" s="23">
        <v>1</v>
      </c>
      <c r="B4" s="18"/>
      <c r="C4" s="18" t="s">
        <v>246</v>
      </c>
      <c r="D4" s="18" t="s">
        <v>247</v>
      </c>
      <c r="E4" s="18"/>
      <c r="F4" s="23">
        <v>97</v>
      </c>
      <c r="G4" s="18"/>
      <c r="H4" s="65" t="s">
        <v>249</v>
      </c>
      <c r="I4" s="60">
        <v>479</v>
      </c>
    </row>
    <row r="5" spans="1:9" ht="12.75">
      <c r="A5" s="23">
        <v>2</v>
      </c>
      <c r="B5" s="18"/>
      <c r="C5" s="18" t="s">
        <v>145</v>
      </c>
      <c r="D5" s="18" t="s">
        <v>149</v>
      </c>
      <c r="E5" s="18"/>
      <c r="F5" s="23">
        <v>98</v>
      </c>
      <c r="G5" s="18"/>
      <c r="H5" s="65" t="s">
        <v>248</v>
      </c>
      <c r="I5" s="60">
        <v>478</v>
      </c>
    </row>
    <row r="6" spans="1:9" ht="12.75">
      <c r="A6" s="74">
        <v>3</v>
      </c>
      <c r="B6" s="56"/>
      <c r="C6" s="56" t="s">
        <v>107</v>
      </c>
      <c r="D6" s="56" t="s">
        <v>100</v>
      </c>
      <c r="E6" s="56"/>
      <c r="F6" s="74">
        <v>97</v>
      </c>
      <c r="G6" s="56"/>
      <c r="H6" s="75" t="s">
        <v>245</v>
      </c>
      <c r="I6" s="77">
        <v>476</v>
      </c>
    </row>
    <row r="7" spans="1:9" ht="12.75">
      <c r="A7" s="23"/>
      <c r="B7" s="18"/>
      <c r="C7" s="18"/>
      <c r="D7" s="18"/>
      <c r="E7" s="18"/>
      <c r="F7" s="23"/>
      <c r="G7" s="18"/>
      <c r="H7" s="65"/>
      <c r="I7" s="60"/>
    </row>
    <row r="8" spans="1:9" ht="12.75">
      <c r="A8" s="23"/>
      <c r="B8" s="18"/>
      <c r="C8" s="18"/>
      <c r="D8" s="18"/>
      <c r="E8" s="18"/>
      <c r="F8" s="23"/>
      <c r="G8" s="18"/>
      <c r="H8" s="65"/>
      <c r="I8" s="60"/>
    </row>
    <row r="9" spans="1:9" ht="12.75">
      <c r="A9" s="23"/>
      <c r="B9" s="18"/>
      <c r="C9" s="18"/>
      <c r="D9" s="18"/>
      <c r="E9" s="18"/>
      <c r="F9" s="23"/>
      <c r="G9" s="18"/>
      <c r="H9" s="65"/>
      <c r="I9" s="60"/>
    </row>
    <row r="10" spans="1:9" ht="12.75">
      <c r="A10" s="23"/>
      <c r="B10" s="18"/>
      <c r="C10" s="18"/>
      <c r="D10" s="18"/>
      <c r="E10" s="18"/>
      <c r="F10" s="23"/>
      <c r="G10" s="18"/>
      <c r="H10" s="65"/>
      <c r="I10" s="60"/>
    </row>
    <row r="11" spans="1:9" ht="12.75">
      <c r="A11" s="23"/>
      <c r="B11" s="18"/>
      <c r="C11" s="18"/>
      <c r="D11" s="18"/>
      <c r="E11" s="18"/>
      <c r="F11" s="23"/>
      <c r="G11" s="18"/>
      <c r="H11" s="65"/>
      <c r="I11" s="60"/>
    </row>
    <row r="12" spans="1:9" ht="12.75">
      <c r="A12" s="23"/>
      <c r="B12" s="18"/>
      <c r="C12" s="18"/>
      <c r="D12" s="18"/>
      <c r="E12" s="18"/>
      <c r="F12" s="23"/>
      <c r="G12" s="18"/>
      <c r="H12" s="65"/>
      <c r="I12" s="60"/>
    </row>
    <row r="13" spans="1:9" ht="12.75">
      <c r="A13" s="23"/>
      <c r="B13" s="18"/>
      <c r="C13" s="18"/>
      <c r="D13" s="18"/>
      <c r="E13" s="18"/>
      <c r="F13" s="23"/>
      <c r="G13" s="18"/>
      <c r="H13" s="65"/>
      <c r="I13" s="60"/>
    </row>
    <row r="14" spans="1:9" ht="12.75">
      <c r="A14" s="23"/>
      <c r="B14" s="18"/>
      <c r="C14" s="18"/>
      <c r="D14" s="18"/>
      <c r="E14" s="18"/>
      <c r="F14" s="23"/>
      <c r="G14" s="18"/>
      <c r="H14" s="65"/>
      <c r="I14" s="60"/>
    </row>
    <row r="15" spans="1:9" ht="12.75">
      <c r="A15" s="23"/>
      <c r="B15" s="18"/>
      <c r="C15" s="18"/>
      <c r="D15" s="18"/>
      <c r="E15" s="18"/>
      <c r="F15" s="23"/>
      <c r="G15" s="18"/>
      <c r="H15" s="65"/>
      <c r="I15" s="60"/>
    </row>
    <row r="16" spans="1:9" ht="12.75">
      <c r="A16" s="23"/>
      <c r="B16" s="18"/>
      <c r="C16" s="18"/>
      <c r="D16" s="18"/>
      <c r="E16" s="18"/>
      <c r="F16" s="23"/>
      <c r="G16" s="18"/>
      <c r="H16" s="65"/>
      <c r="I16" s="60"/>
    </row>
    <row r="17" spans="1:9" ht="12.75">
      <c r="A17" s="23"/>
      <c r="B17" s="18"/>
      <c r="C17" s="18"/>
      <c r="D17" s="18"/>
      <c r="E17" s="18"/>
      <c r="F17" s="23"/>
      <c r="G17" s="18"/>
      <c r="H17" s="65"/>
      <c r="I17" s="60"/>
    </row>
    <row r="18" spans="1:9" ht="12.75">
      <c r="A18" s="23"/>
      <c r="B18" s="18"/>
      <c r="C18" s="18"/>
      <c r="D18" s="18"/>
      <c r="E18" s="18"/>
      <c r="F18" s="23"/>
      <c r="G18" s="18"/>
      <c r="H18" s="65"/>
      <c r="I18" s="60"/>
    </row>
    <row r="19" spans="1:9" ht="12.75">
      <c r="A19" s="24" t="s">
        <v>9</v>
      </c>
      <c r="B19" s="25">
        <f>+COUNTA(C4:C18)</f>
        <v>3</v>
      </c>
      <c r="C19" s="18"/>
      <c r="D19" s="18"/>
      <c r="E19" s="18"/>
      <c r="F19" s="23"/>
      <c r="G19" s="18"/>
      <c r="H19" s="65"/>
      <c r="I19" s="60"/>
    </row>
    <row r="20" spans="1:2" ht="12.75">
      <c r="A20" s="13"/>
      <c r="B20" s="10"/>
    </row>
    <row r="21" spans="1:2" ht="12.75">
      <c r="A21" s="13"/>
      <c r="B21" s="10"/>
    </row>
    <row r="22" spans="1:2" ht="12.75">
      <c r="A22" s="13"/>
      <c r="B22" s="10"/>
    </row>
    <row r="23" spans="1:2" ht="12.75">
      <c r="A23" s="13"/>
      <c r="B23" s="10"/>
    </row>
    <row r="24" spans="1:2" ht="12.75">
      <c r="A24" s="13"/>
      <c r="B24" s="10"/>
    </row>
    <row r="25" spans="1:2" ht="12.75">
      <c r="A25" s="13"/>
      <c r="B25" s="10"/>
    </row>
    <row r="26" spans="1:2" ht="12.75">
      <c r="A26" s="13"/>
      <c r="B26" s="10"/>
    </row>
    <row r="27" spans="1:2" ht="12.75">
      <c r="A27" s="13"/>
      <c r="B27" s="10"/>
    </row>
    <row r="28" spans="1:2" ht="12.75">
      <c r="A28" s="13"/>
      <c r="B28" s="10"/>
    </row>
    <row r="29" spans="1:2" ht="12.75">
      <c r="A29" s="13"/>
      <c r="B29" s="10"/>
    </row>
    <row r="30" spans="1:2" ht="12.75">
      <c r="A30" s="13"/>
      <c r="B30" s="10"/>
    </row>
    <row r="31" spans="1:2" ht="13.5" thickBot="1">
      <c r="A31" s="13"/>
      <c r="B31" s="10"/>
    </row>
    <row r="32" spans="1:9" ht="18.75" thickBot="1">
      <c r="A32" s="4" t="s">
        <v>31</v>
      </c>
      <c r="B32" s="5"/>
      <c r="C32" s="6"/>
      <c r="D32" s="7"/>
      <c r="E32" s="7"/>
      <c r="F32" s="38"/>
      <c r="G32" s="7"/>
      <c r="H32" s="62"/>
      <c r="I32" s="57"/>
    </row>
    <row r="33" spans="1:9" ht="12.75">
      <c r="A33" s="39"/>
      <c r="B33" s="2"/>
      <c r="C33" s="2"/>
      <c r="D33" s="2"/>
      <c r="E33" s="2"/>
      <c r="F33" s="39"/>
      <c r="G33" s="2"/>
      <c r="H33" s="63"/>
      <c r="I33" s="58"/>
    </row>
    <row r="34" spans="1:9" ht="12.75">
      <c r="A34" s="41" t="s">
        <v>0</v>
      </c>
      <c r="B34" s="36"/>
      <c r="C34" s="37" t="s">
        <v>1</v>
      </c>
      <c r="D34" s="37" t="s">
        <v>2</v>
      </c>
      <c r="E34" s="37" t="s">
        <v>3</v>
      </c>
      <c r="F34" s="41" t="s">
        <v>4</v>
      </c>
      <c r="G34" s="36"/>
      <c r="H34" s="64" t="s">
        <v>5</v>
      </c>
      <c r="I34" s="59" t="s">
        <v>6</v>
      </c>
    </row>
    <row r="35" spans="1:9" ht="12.75">
      <c r="A35" s="23">
        <v>1</v>
      </c>
      <c r="B35" s="18"/>
      <c r="C35" s="18" t="s">
        <v>115</v>
      </c>
      <c r="D35" s="18" t="s">
        <v>116</v>
      </c>
      <c r="E35" s="18"/>
      <c r="F35" s="23">
        <v>98</v>
      </c>
      <c r="G35" s="18"/>
      <c r="H35" s="79" t="s">
        <v>256</v>
      </c>
      <c r="I35" s="60">
        <v>488</v>
      </c>
    </row>
    <row r="36" spans="1:9" ht="12.75">
      <c r="A36" s="23">
        <v>2</v>
      </c>
      <c r="B36" s="18"/>
      <c r="C36" s="18" t="s">
        <v>171</v>
      </c>
      <c r="D36" s="18" t="s">
        <v>172</v>
      </c>
      <c r="E36" s="18"/>
      <c r="F36" s="23">
        <v>97</v>
      </c>
      <c r="G36" s="18"/>
      <c r="H36" s="79" t="s">
        <v>261</v>
      </c>
      <c r="I36" s="60">
        <v>493</v>
      </c>
    </row>
    <row r="37" spans="1:9" ht="12.75">
      <c r="A37" s="23">
        <v>3</v>
      </c>
      <c r="B37" s="18"/>
      <c r="C37" s="18" t="s">
        <v>133</v>
      </c>
      <c r="D37" s="18" t="s">
        <v>134</v>
      </c>
      <c r="E37" s="18"/>
      <c r="F37" s="23">
        <v>98</v>
      </c>
      <c r="G37" s="18"/>
      <c r="H37" s="79" t="s">
        <v>259</v>
      </c>
      <c r="I37" s="60">
        <v>491</v>
      </c>
    </row>
    <row r="38" spans="1:9" ht="12.75">
      <c r="A38" s="23">
        <v>4</v>
      </c>
      <c r="B38" s="18"/>
      <c r="C38" s="18" t="s">
        <v>101</v>
      </c>
      <c r="D38" s="18" t="s">
        <v>102</v>
      </c>
      <c r="E38" s="18"/>
      <c r="F38" s="23">
        <v>97</v>
      </c>
      <c r="G38" s="18"/>
      <c r="H38" s="79" t="s">
        <v>254</v>
      </c>
      <c r="I38" s="60">
        <v>486</v>
      </c>
    </row>
    <row r="39" spans="1:9" ht="12.75">
      <c r="A39" s="23">
        <v>5</v>
      </c>
      <c r="B39" s="18"/>
      <c r="C39" s="18" t="s">
        <v>43</v>
      </c>
      <c r="D39" s="18" t="s">
        <v>264</v>
      </c>
      <c r="E39" s="18"/>
      <c r="F39" s="23">
        <v>98</v>
      </c>
      <c r="G39" s="18"/>
      <c r="H39" s="79" t="s">
        <v>251</v>
      </c>
      <c r="I39" s="60">
        <v>482</v>
      </c>
    </row>
    <row r="40" spans="1:9" ht="12.75">
      <c r="A40" s="23">
        <v>6</v>
      </c>
      <c r="B40" s="18"/>
      <c r="C40" s="18" t="s">
        <v>156</v>
      </c>
      <c r="D40" s="18" t="s">
        <v>181</v>
      </c>
      <c r="E40" s="18"/>
      <c r="F40" s="23">
        <v>97</v>
      </c>
      <c r="G40" s="18"/>
      <c r="H40" s="79" t="s">
        <v>262</v>
      </c>
      <c r="I40" s="60">
        <v>494</v>
      </c>
    </row>
    <row r="41" spans="1:9" ht="12.75">
      <c r="A41" s="23">
        <v>7</v>
      </c>
      <c r="B41" s="18"/>
      <c r="C41" s="18" t="s">
        <v>131</v>
      </c>
      <c r="D41" s="18" t="s">
        <v>132</v>
      </c>
      <c r="E41" s="18"/>
      <c r="F41" s="23">
        <v>98</v>
      </c>
      <c r="G41" s="18"/>
      <c r="H41" s="79" t="s">
        <v>258</v>
      </c>
      <c r="I41" s="60">
        <v>490</v>
      </c>
    </row>
    <row r="42" spans="1:9" ht="12.75">
      <c r="A42" s="23">
        <v>8</v>
      </c>
      <c r="B42" s="18"/>
      <c r="C42" s="18" t="s">
        <v>96</v>
      </c>
      <c r="D42" s="18" t="s">
        <v>97</v>
      </c>
      <c r="E42" s="18"/>
      <c r="F42" s="23">
        <v>98</v>
      </c>
      <c r="G42" s="18"/>
      <c r="H42" s="79" t="s">
        <v>253</v>
      </c>
      <c r="I42" s="60">
        <v>485</v>
      </c>
    </row>
    <row r="43" spans="1:9" ht="12.75">
      <c r="A43" s="23">
        <v>9</v>
      </c>
      <c r="B43" s="18"/>
      <c r="C43" s="18" t="s">
        <v>113</v>
      </c>
      <c r="D43" s="18" t="s">
        <v>114</v>
      </c>
      <c r="E43" s="18"/>
      <c r="F43" s="23">
        <v>98</v>
      </c>
      <c r="G43" s="18"/>
      <c r="H43" s="79" t="s">
        <v>255</v>
      </c>
      <c r="I43" s="60">
        <v>487</v>
      </c>
    </row>
    <row r="44" spans="1:9" ht="12.75">
      <c r="A44" s="23">
        <v>10</v>
      </c>
      <c r="B44" s="18"/>
      <c r="C44" s="18" t="s">
        <v>155</v>
      </c>
      <c r="D44" s="18" t="s">
        <v>61</v>
      </c>
      <c r="E44" s="18"/>
      <c r="F44" s="23">
        <v>98</v>
      </c>
      <c r="G44" s="18"/>
      <c r="H44" s="79" t="s">
        <v>260</v>
      </c>
      <c r="I44" s="60">
        <v>492</v>
      </c>
    </row>
    <row r="45" spans="1:9" ht="12.75">
      <c r="A45" s="23">
        <v>11</v>
      </c>
      <c r="B45" s="18"/>
      <c r="C45" s="18" t="s">
        <v>93</v>
      </c>
      <c r="D45" s="18" t="s">
        <v>137</v>
      </c>
      <c r="E45" s="18"/>
      <c r="F45" s="23">
        <v>98</v>
      </c>
      <c r="G45" s="18"/>
      <c r="H45" s="79" t="s">
        <v>263</v>
      </c>
      <c r="I45" s="60">
        <v>495</v>
      </c>
    </row>
    <row r="46" spans="1:9" ht="12.75">
      <c r="A46" s="23">
        <v>12</v>
      </c>
      <c r="B46" s="18"/>
      <c r="C46" s="18" t="s">
        <v>118</v>
      </c>
      <c r="D46" s="18" t="s">
        <v>95</v>
      </c>
      <c r="E46" s="18"/>
      <c r="F46" s="23">
        <v>97</v>
      </c>
      <c r="G46" s="18"/>
      <c r="H46" s="79" t="s">
        <v>257</v>
      </c>
      <c r="I46" s="60">
        <v>489</v>
      </c>
    </row>
    <row r="47" spans="1:9" ht="12.75">
      <c r="A47" s="23">
        <v>13</v>
      </c>
      <c r="B47" s="18"/>
      <c r="C47" s="22" t="s">
        <v>70</v>
      </c>
      <c r="D47" s="22" t="s">
        <v>71</v>
      </c>
      <c r="E47" s="22"/>
      <c r="F47" s="23">
        <v>97</v>
      </c>
      <c r="G47" s="18"/>
      <c r="H47" s="79" t="s">
        <v>252</v>
      </c>
      <c r="I47" s="60">
        <v>484</v>
      </c>
    </row>
    <row r="48" spans="1:9" ht="12.75">
      <c r="A48" s="23">
        <v>14</v>
      </c>
      <c r="B48" s="18"/>
      <c r="C48" s="18" t="s">
        <v>65</v>
      </c>
      <c r="D48" s="18" t="s">
        <v>67</v>
      </c>
      <c r="E48" s="18"/>
      <c r="F48" s="23">
        <v>98</v>
      </c>
      <c r="G48" s="18"/>
      <c r="H48" s="79"/>
      <c r="I48" s="60">
        <v>483</v>
      </c>
    </row>
    <row r="49" spans="1:9" ht="12.75">
      <c r="A49" s="23"/>
      <c r="B49" s="18"/>
      <c r="C49" s="18"/>
      <c r="D49" s="18"/>
      <c r="E49" s="18"/>
      <c r="F49" s="23"/>
      <c r="G49" s="18"/>
      <c r="H49" s="79"/>
      <c r="I49" s="60"/>
    </row>
    <row r="50" spans="1:9" ht="12.75">
      <c r="A50" s="24" t="s">
        <v>9</v>
      </c>
      <c r="B50" s="25">
        <f>+COUNTA(C35:C79)</f>
        <v>14</v>
      </c>
      <c r="C50" s="18"/>
      <c r="D50" s="18"/>
      <c r="E50" s="18"/>
      <c r="F50" s="23"/>
      <c r="G50" s="18"/>
      <c r="H50" s="79"/>
      <c r="I50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4">
      <selection activeCell="C53" sqref="C53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29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2"/>
      <c r="B2" s="2"/>
      <c r="C2" s="2"/>
      <c r="D2" s="2"/>
      <c r="E2" s="2"/>
      <c r="F2" s="39"/>
      <c r="G2" s="2"/>
      <c r="H2" s="63"/>
      <c r="I2" s="53"/>
    </row>
    <row r="3" spans="1:9" ht="12.75">
      <c r="A3" s="36" t="s">
        <v>0</v>
      </c>
      <c r="B3" s="36"/>
      <c r="C3" s="37" t="s">
        <v>1</v>
      </c>
      <c r="D3" s="37" t="s">
        <v>2</v>
      </c>
      <c r="E3" s="37" t="s">
        <v>3</v>
      </c>
      <c r="F3" s="41" t="s">
        <v>4</v>
      </c>
      <c r="G3" s="36"/>
      <c r="H3" s="64" t="s">
        <v>5</v>
      </c>
      <c r="I3" s="41" t="s">
        <v>6</v>
      </c>
    </row>
    <row r="4" spans="1:9" ht="12.75">
      <c r="A4" s="23">
        <v>1</v>
      </c>
      <c r="B4" s="18"/>
      <c r="C4" s="18" t="s">
        <v>65</v>
      </c>
      <c r="D4" s="18" t="s">
        <v>66</v>
      </c>
      <c r="E4" s="18"/>
      <c r="F4" s="23">
        <v>96</v>
      </c>
      <c r="G4" s="18"/>
      <c r="H4" s="65" t="s">
        <v>267</v>
      </c>
      <c r="I4" s="23">
        <v>498</v>
      </c>
    </row>
    <row r="5" spans="1:9" ht="12.75">
      <c r="A5" s="23">
        <v>2</v>
      </c>
      <c r="B5" s="18"/>
      <c r="C5" s="18" t="s">
        <v>43</v>
      </c>
      <c r="D5" s="18" t="s">
        <v>41</v>
      </c>
      <c r="E5" s="18"/>
      <c r="F5" s="23">
        <v>96</v>
      </c>
      <c r="G5" s="18"/>
      <c r="H5" s="65" t="s">
        <v>265</v>
      </c>
      <c r="I5" s="23">
        <v>496</v>
      </c>
    </row>
    <row r="6" spans="1:9" ht="12.75">
      <c r="A6" s="23">
        <v>3</v>
      </c>
      <c r="B6" s="18"/>
      <c r="C6" s="18" t="s">
        <v>55</v>
      </c>
      <c r="D6" s="18" t="s">
        <v>56</v>
      </c>
      <c r="E6" s="18"/>
      <c r="F6" s="23">
        <v>95</v>
      </c>
      <c r="G6" s="18"/>
      <c r="H6" s="65" t="s">
        <v>266</v>
      </c>
      <c r="I6" s="23">
        <v>497</v>
      </c>
    </row>
    <row r="7" spans="1:9" ht="12.75">
      <c r="A7" s="23"/>
      <c r="B7" s="18"/>
      <c r="C7" s="18"/>
      <c r="D7" s="18"/>
      <c r="E7" s="18"/>
      <c r="F7" s="23"/>
      <c r="G7" s="18"/>
      <c r="H7" s="65"/>
      <c r="I7" s="23">
        <v>499</v>
      </c>
    </row>
    <row r="8" spans="1:9" ht="12.75">
      <c r="A8" s="23"/>
      <c r="B8" s="18"/>
      <c r="C8" s="18"/>
      <c r="D8" s="18"/>
      <c r="E8" s="18"/>
      <c r="F8" s="23"/>
      <c r="G8" s="18"/>
      <c r="H8" s="65"/>
      <c r="I8" s="23"/>
    </row>
    <row r="9" spans="1:9" ht="12.75">
      <c r="A9" s="23"/>
      <c r="B9" s="18"/>
      <c r="C9" s="18"/>
      <c r="D9" s="18"/>
      <c r="E9" s="18"/>
      <c r="F9" s="23"/>
      <c r="G9" s="18"/>
      <c r="H9" s="65"/>
      <c r="I9" s="23"/>
    </row>
    <row r="10" spans="1:9" ht="12.75">
      <c r="A10" s="23"/>
      <c r="B10" s="18"/>
      <c r="C10" s="18"/>
      <c r="D10" s="18"/>
      <c r="E10" s="18"/>
      <c r="F10" s="23"/>
      <c r="G10" s="18"/>
      <c r="H10" s="65"/>
      <c r="I10" s="23"/>
    </row>
    <row r="11" spans="1:9" ht="12.75">
      <c r="A11" s="18"/>
      <c r="B11" s="18"/>
      <c r="C11" s="18"/>
      <c r="D11" s="18"/>
      <c r="E11" s="18"/>
      <c r="F11" s="23"/>
      <c r="G11" s="18"/>
      <c r="H11" s="65"/>
      <c r="I11" s="23"/>
    </row>
    <row r="12" spans="1:9" ht="12.75">
      <c r="A12" s="18"/>
      <c r="B12" s="18"/>
      <c r="C12" s="18"/>
      <c r="D12" s="18"/>
      <c r="E12" s="18"/>
      <c r="F12" s="23"/>
      <c r="G12" s="18"/>
      <c r="H12" s="65"/>
      <c r="I12" s="23"/>
    </row>
    <row r="13" spans="1:9" ht="12.75">
      <c r="A13" s="24" t="s">
        <v>9</v>
      </c>
      <c r="B13" s="25">
        <f>+COUNTA(C4:C12)</f>
        <v>3</v>
      </c>
      <c r="C13" s="18"/>
      <c r="D13" s="18"/>
      <c r="E13" s="18"/>
      <c r="F13" s="23"/>
      <c r="G13" s="18"/>
      <c r="H13" s="65"/>
      <c r="I13" s="23"/>
    </row>
    <row r="16" ht="13.5" thickBot="1"/>
    <row r="17" spans="1:9" ht="18.75" thickBot="1">
      <c r="A17" s="4" t="s">
        <v>28</v>
      </c>
      <c r="B17" s="5"/>
      <c r="C17" s="6"/>
      <c r="D17" s="7"/>
      <c r="E17" s="7"/>
      <c r="F17" s="38"/>
      <c r="G17" s="7"/>
      <c r="H17" s="62"/>
      <c r="I17" s="52"/>
    </row>
    <row r="18" spans="1:9" ht="12.75">
      <c r="A18" s="2"/>
      <c r="B18" s="2"/>
      <c r="C18" s="2"/>
      <c r="D18" s="2"/>
      <c r="E18" s="2"/>
      <c r="F18" s="39"/>
      <c r="G18" s="2"/>
      <c r="H18" s="63"/>
      <c r="I18" s="53"/>
    </row>
    <row r="19" spans="1:9" ht="12.75">
      <c r="A19" s="36" t="s">
        <v>0</v>
      </c>
      <c r="B19" s="36"/>
      <c r="C19" s="37" t="s">
        <v>1</v>
      </c>
      <c r="D19" s="37" t="s">
        <v>2</v>
      </c>
      <c r="E19" s="37" t="s">
        <v>3</v>
      </c>
      <c r="F19" s="41" t="s">
        <v>4</v>
      </c>
      <c r="G19" s="36"/>
      <c r="H19" s="64" t="s">
        <v>5</v>
      </c>
      <c r="I19" s="41" t="s">
        <v>6</v>
      </c>
    </row>
    <row r="20" spans="1:9" ht="12.75">
      <c r="A20" s="23">
        <v>1</v>
      </c>
      <c r="B20" s="18"/>
      <c r="C20" s="18" t="s">
        <v>273</v>
      </c>
      <c r="D20" s="18" t="s">
        <v>272</v>
      </c>
      <c r="E20" s="18"/>
      <c r="F20" s="23">
        <v>95</v>
      </c>
      <c r="G20" s="18"/>
      <c r="H20" s="79" t="s">
        <v>271</v>
      </c>
      <c r="I20" s="23"/>
    </row>
    <row r="21" spans="1:9" ht="12.75">
      <c r="A21" s="23">
        <v>2</v>
      </c>
      <c r="B21" s="18"/>
      <c r="C21" s="18" t="s">
        <v>86</v>
      </c>
      <c r="D21" s="18" t="s">
        <v>87</v>
      </c>
      <c r="E21" s="18"/>
      <c r="F21" s="23">
        <v>95</v>
      </c>
      <c r="G21" s="18"/>
      <c r="H21" s="79" t="s">
        <v>269</v>
      </c>
      <c r="I21" s="23">
        <v>2</v>
      </c>
    </row>
    <row r="22" spans="1:9" ht="12.75">
      <c r="A22" s="23">
        <v>3</v>
      </c>
      <c r="B22" s="18"/>
      <c r="C22" s="18" t="s">
        <v>50</v>
      </c>
      <c r="D22" s="18" t="s">
        <v>67</v>
      </c>
      <c r="E22" s="18"/>
      <c r="F22" s="23">
        <v>96</v>
      </c>
      <c r="G22" s="18"/>
      <c r="H22" s="79" t="s">
        <v>270</v>
      </c>
      <c r="I22" s="23">
        <v>5</v>
      </c>
    </row>
    <row r="23" spans="1:9" ht="12.75">
      <c r="A23" s="23">
        <v>4</v>
      </c>
      <c r="B23" s="18"/>
      <c r="C23" s="18" t="s">
        <v>84</v>
      </c>
      <c r="D23" s="18" t="s">
        <v>85</v>
      </c>
      <c r="E23" s="18"/>
      <c r="F23" s="23">
        <v>95</v>
      </c>
      <c r="G23" s="18"/>
      <c r="H23" s="79" t="s">
        <v>268</v>
      </c>
      <c r="I23" s="23">
        <v>1</v>
      </c>
    </row>
    <row r="24" spans="1:9" ht="12.75">
      <c r="A24" s="23">
        <v>5</v>
      </c>
      <c r="B24" s="18"/>
      <c r="C24" s="18" t="s">
        <v>88</v>
      </c>
      <c r="D24" s="18" t="s">
        <v>61</v>
      </c>
      <c r="E24" s="18"/>
      <c r="F24" s="23">
        <v>95</v>
      </c>
      <c r="G24" s="18"/>
      <c r="H24" s="79" t="s">
        <v>268</v>
      </c>
      <c r="I24" s="23">
        <v>3</v>
      </c>
    </row>
    <row r="25" spans="1:9" ht="12.75">
      <c r="A25" s="23">
        <v>6</v>
      </c>
      <c r="B25" s="18"/>
      <c r="C25" s="18" t="s">
        <v>142</v>
      </c>
      <c r="D25" s="18" t="s">
        <v>143</v>
      </c>
      <c r="E25" s="18"/>
      <c r="F25" s="23">
        <v>95</v>
      </c>
      <c r="G25" s="18"/>
      <c r="H25" s="79" t="s">
        <v>268</v>
      </c>
      <c r="I25" s="23">
        <v>4</v>
      </c>
    </row>
    <row r="26" spans="1:9" ht="12.75">
      <c r="A26" s="23"/>
      <c r="B26" s="18"/>
      <c r="C26" s="18"/>
      <c r="D26" s="18"/>
      <c r="E26" s="18"/>
      <c r="F26" s="23"/>
      <c r="G26" s="18"/>
      <c r="H26" s="65"/>
      <c r="I26" s="23"/>
    </row>
    <row r="27" spans="1:9" ht="12.75">
      <c r="A27" s="23"/>
      <c r="B27" s="18"/>
      <c r="C27" s="18"/>
      <c r="D27" s="18"/>
      <c r="E27" s="18"/>
      <c r="F27" s="23"/>
      <c r="G27" s="18"/>
      <c r="H27" s="65"/>
      <c r="I27" s="23"/>
    </row>
    <row r="28" spans="1:9" ht="12.75">
      <c r="A28" s="23"/>
      <c r="B28" s="18"/>
      <c r="C28" s="18"/>
      <c r="D28" s="18"/>
      <c r="E28" s="18"/>
      <c r="F28" s="23"/>
      <c r="G28" s="18"/>
      <c r="H28" s="65"/>
      <c r="I28" s="23"/>
    </row>
    <row r="29" spans="1:9" ht="12.75">
      <c r="A29" s="23"/>
      <c r="B29" s="18"/>
      <c r="C29" s="18"/>
      <c r="D29" s="18"/>
      <c r="E29" s="18"/>
      <c r="F29" s="23"/>
      <c r="G29" s="18"/>
      <c r="H29" s="65"/>
      <c r="I29" s="23"/>
    </row>
    <row r="30" spans="1:9" ht="12.75">
      <c r="A30" s="23"/>
      <c r="B30" s="18"/>
      <c r="C30" s="22"/>
      <c r="D30" s="22"/>
      <c r="E30" s="22"/>
      <c r="F30" s="23"/>
      <c r="G30" s="18"/>
      <c r="H30" s="65"/>
      <c r="I30" s="23"/>
    </row>
    <row r="31" spans="1:9" ht="12.75">
      <c r="A31" s="18"/>
      <c r="B31" s="18"/>
      <c r="C31" s="18"/>
      <c r="D31" s="18"/>
      <c r="E31" s="18"/>
      <c r="F31" s="23"/>
      <c r="G31" s="18"/>
      <c r="H31" s="65"/>
      <c r="I31" s="23"/>
    </row>
    <row r="32" spans="1:9" ht="12.75">
      <c r="A32" s="18" t="s">
        <v>10</v>
      </c>
      <c r="B32" s="18">
        <f>+COUNTA(C20:C29)</f>
        <v>6</v>
      </c>
      <c r="C32" s="18"/>
      <c r="D32" s="18"/>
      <c r="E32" s="18"/>
      <c r="F32" s="23"/>
      <c r="G32" s="18"/>
      <c r="H32" s="65"/>
      <c r="I32" s="23"/>
    </row>
    <row r="33" ht="13.5" thickBot="1"/>
    <row r="34" spans="1:9" ht="18.75" thickBot="1">
      <c r="A34" s="4" t="s">
        <v>26</v>
      </c>
      <c r="B34" s="5"/>
      <c r="C34" s="6"/>
      <c r="D34" s="7"/>
      <c r="E34" s="7"/>
      <c r="F34" s="38"/>
      <c r="G34" s="7"/>
      <c r="H34" s="62"/>
      <c r="I34" s="52"/>
    </row>
    <row r="35" spans="1:9" ht="12.75">
      <c r="A35" s="2"/>
      <c r="B35" s="2"/>
      <c r="C35" s="2"/>
      <c r="D35" s="2"/>
      <c r="E35" s="2"/>
      <c r="F35" s="39"/>
      <c r="G35" s="2"/>
      <c r="H35" s="63"/>
      <c r="I35" s="53"/>
    </row>
    <row r="36" spans="1:9" ht="12.75">
      <c r="A36" s="36" t="s">
        <v>0</v>
      </c>
      <c r="B36" s="36"/>
      <c r="C36" s="37" t="s">
        <v>1</v>
      </c>
      <c r="D36" s="37" t="s">
        <v>2</v>
      </c>
      <c r="E36" s="37" t="s">
        <v>3</v>
      </c>
      <c r="F36" s="41" t="s">
        <v>4</v>
      </c>
      <c r="G36" s="36"/>
      <c r="H36" s="64" t="s">
        <v>5</v>
      </c>
      <c r="I36" s="41" t="s">
        <v>6</v>
      </c>
    </row>
    <row r="37" spans="1:9" s="76" customFormat="1" ht="12.75">
      <c r="A37" s="72"/>
      <c r="B37" s="73"/>
      <c r="C37" s="56"/>
      <c r="D37" s="56"/>
      <c r="E37" s="56"/>
      <c r="F37" s="74"/>
      <c r="G37" s="56"/>
      <c r="H37" s="75"/>
      <c r="I37" s="74"/>
    </row>
    <row r="38" spans="1:9" ht="12.75">
      <c r="A38" s="19"/>
      <c r="B38" s="20"/>
      <c r="C38" s="18"/>
      <c r="D38" s="18"/>
      <c r="E38" s="18"/>
      <c r="F38" s="23"/>
      <c r="G38" s="23"/>
      <c r="H38" s="65"/>
      <c r="I38" s="23"/>
    </row>
    <row r="39" spans="1:9" ht="12.75">
      <c r="A39" s="19"/>
      <c r="B39" s="20"/>
      <c r="C39" s="18"/>
      <c r="D39" s="18"/>
      <c r="E39" s="18"/>
      <c r="F39" s="23"/>
      <c r="G39" s="23"/>
      <c r="H39" s="65"/>
      <c r="I39" s="23"/>
    </row>
    <row r="40" spans="1:9" ht="12.75">
      <c r="A40" s="23"/>
      <c r="B40" s="23"/>
      <c r="C40" s="18"/>
      <c r="D40" s="18"/>
      <c r="E40" s="18"/>
      <c r="F40" s="23"/>
      <c r="G40" s="18"/>
      <c r="H40" s="65"/>
      <c r="I40" s="23"/>
    </row>
    <row r="41" spans="1:9" ht="12.75">
      <c r="A41" s="23" t="s">
        <v>10</v>
      </c>
      <c r="B41" s="18">
        <f>+COUNTA(C37:C40)</f>
        <v>0</v>
      </c>
      <c r="C41" s="18"/>
      <c r="D41" s="18"/>
      <c r="E41" s="18"/>
      <c r="F41" s="23"/>
      <c r="G41" s="18"/>
      <c r="H41" s="65"/>
      <c r="I41" s="23"/>
    </row>
    <row r="42" spans="1:8" ht="12.75">
      <c r="A42" s="1"/>
      <c r="H42" s="63"/>
    </row>
    <row r="43" ht="13.5" thickBot="1"/>
    <row r="44" spans="1:9" ht="18.75" thickBot="1">
      <c r="A44" s="4" t="s">
        <v>25</v>
      </c>
      <c r="B44" s="5"/>
      <c r="C44" s="6"/>
      <c r="D44" s="7"/>
      <c r="E44" s="7"/>
      <c r="F44" s="38"/>
      <c r="G44" s="7"/>
      <c r="H44" s="62"/>
      <c r="I44" s="52"/>
    </row>
    <row r="45" spans="1:9" ht="12.75">
      <c r="A45" s="2"/>
      <c r="B45" s="2"/>
      <c r="C45" s="2"/>
      <c r="D45" s="2"/>
      <c r="E45" s="2"/>
      <c r="F45" s="39"/>
      <c r="G45" s="2"/>
      <c r="H45" s="63"/>
      <c r="I45" s="53"/>
    </row>
    <row r="46" spans="1:9" ht="12.75">
      <c r="A46" s="36" t="s">
        <v>0</v>
      </c>
      <c r="B46" s="36"/>
      <c r="C46" s="37" t="s">
        <v>1</v>
      </c>
      <c r="D46" s="37" t="s">
        <v>2</v>
      </c>
      <c r="E46" s="37" t="s">
        <v>3</v>
      </c>
      <c r="F46" s="41" t="s">
        <v>4</v>
      </c>
      <c r="G46" s="36"/>
      <c r="H46" s="64" t="s">
        <v>5</v>
      </c>
      <c r="I46" s="41" t="s">
        <v>6</v>
      </c>
    </row>
    <row r="47" spans="1:9" s="11" customFormat="1" ht="12.75">
      <c r="A47" s="24"/>
      <c r="B47" s="70"/>
      <c r="C47" s="70"/>
      <c r="D47" s="70"/>
      <c r="E47" s="70"/>
      <c r="F47" s="24"/>
      <c r="G47" s="70"/>
      <c r="H47" s="71"/>
      <c r="I47" s="24"/>
    </row>
    <row r="48" spans="1:9" ht="12.75">
      <c r="A48" s="23"/>
      <c r="B48" s="18"/>
      <c r="C48" s="18"/>
      <c r="D48" s="18"/>
      <c r="E48" s="18"/>
      <c r="F48" s="23"/>
      <c r="G48" s="18"/>
      <c r="H48" s="65"/>
      <c r="I48" s="23"/>
    </row>
    <row r="49" spans="1:9" ht="12.75">
      <c r="A49" s="23"/>
      <c r="B49" s="18"/>
      <c r="C49" s="18"/>
      <c r="D49" s="18"/>
      <c r="E49" s="18"/>
      <c r="F49" s="23"/>
      <c r="G49" s="18"/>
      <c r="H49" s="65"/>
      <c r="I49" s="23"/>
    </row>
    <row r="50" spans="1:9" ht="13.5" thickBot="1">
      <c r="A50" s="23" t="s">
        <v>10</v>
      </c>
      <c r="B50" s="18">
        <v>0</v>
      </c>
      <c r="C50" s="18"/>
      <c r="D50" s="18"/>
      <c r="E50" s="18"/>
      <c r="F50" s="23"/>
      <c r="G50" s="18"/>
      <c r="H50" s="65"/>
      <c r="I50" s="23"/>
    </row>
    <row r="51" spans="1:9" s="8" customFormat="1" ht="18" customHeight="1" thickBot="1">
      <c r="A51" s="4" t="s">
        <v>27</v>
      </c>
      <c r="B51" s="5"/>
      <c r="C51" s="6"/>
      <c r="D51" s="7"/>
      <c r="E51" s="7"/>
      <c r="F51" s="7"/>
      <c r="G51" s="7"/>
      <c r="H51" s="62"/>
      <c r="I51" s="52"/>
    </row>
    <row r="53" spans="1:8" ht="12.75">
      <c r="A53" s="1"/>
      <c r="C53" s="11" t="s">
        <v>274</v>
      </c>
      <c r="D53" s="13">
        <v>125</v>
      </c>
      <c r="E53" s="14"/>
      <c r="F53"/>
      <c r="H53" s="6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Frey Werner</dc:creator>
  <cp:keywords/>
  <dc:description/>
  <cp:lastModifiedBy>chawiwi0</cp:lastModifiedBy>
  <cp:lastPrinted>2009-05-10T05:00:15Z</cp:lastPrinted>
  <dcterms:created xsi:type="dcterms:W3CDTF">1999-07-04T10:40:12Z</dcterms:created>
  <dcterms:modified xsi:type="dcterms:W3CDTF">2009-06-19T15:28:41Z</dcterms:modified>
  <cp:category/>
  <cp:version/>
  <cp:contentType/>
  <cp:contentStatus/>
</cp:coreProperties>
</file>